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260" windowHeight="4395" tabRatio="809"/>
  </bookViews>
  <sheets>
    <sheet name="表紙" sheetId="3" r:id="rId1"/>
    <sheet name="調書" sheetId="10" r:id="rId2"/>
    <sheet name="通知根拠" sheetId="14" r:id="rId3"/>
    <sheet name="調理委託" sheetId="4" r:id="rId4"/>
    <sheet name="勤務形態一覧表" sheetId="5" r:id="rId5"/>
    <sheet name="勤務形態一覧表（記載例）" sheetId="6" r:id="rId6"/>
    <sheet name="職員配置状況１" sheetId="7" r:id="rId7"/>
    <sheet name="職員配置状況２" sheetId="8" r:id="rId8"/>
    <sheet name="防災マニュアルチェックリスト" sheetId="1" r:id="rId9"/>
    <sheet name="防災マニュアルチェックリスト(記載例)" sheetId="2" r:id="rId10"/>
    <sheet name="過去の指摘事項の改善状況 " sheetId="15" r:id="rId11"/>
  </sheets>
  <definedNames>
    <definedName name="Excel_BuiltIn_Print_Titles_6">#REF!</definedName>
    <definedName name="Excel_BuiltIn_Print_Titles_6" localSheetId="2">#REF!</definedName>
    <definedName name="Excel_BuiltIn_Print_Area_8">#REF!</definedName>
    <definedName name="Excel_BuiltIn_Print_Area_7">#REF!</definedName>
    <definedName name="_xlnm.Print_Area" localSheetId="8">防災マニュアルチェックリスト!$A$1:$L$91</definedName>
    <definedName name="_xlnm.Print_Area" localSheetId="9">'防災マニュアルチェックリスト(記載例)'!$A$1:$L$91</definedName>
    <definedName name="_xlnm.Print_Area" localSheetId="0">表紙!$A$1:$K$20</definedName>
    <definedName name="_xlnm.Print_Titles" localSheetId="3">調理委託!$1:$2</definedName>
    <definedName name="_xlnm.Print_Area" localSheetId="5">'勤務形態一覧表（記載例）'!$A$1:$AL$38</definedName>
    <definedName name="_xlnm.Print_Area" localSheetId="7">職員配置状況２!$A$1:$L$28</definedName>
    <definedName name="_xlnm.Print_Area" localSheetId="1">調書!$A$1:$BD$883</definedName>
    <definedName name="_xlnm.Print_Titles" localSheetId="1">調書!$1:$1</definedName>
    <definedName name="_xlnm.Print_Area" localSheetId="2">通知根拠!$A$1:$B$21</definedName>
    <definedName name="_xlnm.Print_Area" localSheetId="10">'過去の指摘事項の改善状況 '!$A$1:$C$35</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<sst xmlns="http://schemas.openxmlformats.org/spreadsheetml/2006/main" xmlns:r="http://schemas.openxmlformats.org/officeDocument/2006/relationships" count="1512" uniqueCount="1512">
  <si>
    <t>①</t>
  </si>
  <si>
    <t>収支予算及び収支決算に関する書類</t>
  </si>
  <si>
    <t>昼間については、ユニットごとに常時１人以上の介護職員又は看護職員を配置しているか。</t>
  </si>
  <si>
    <r>
      <t>条例第</t>
    </r>
    <r>
      <rPr>
        <sz val="14"/>
        <color auto="1"/>
        <rFont val="ＭＳ Ｐゴシック"/>
      </rPr>
      <t xml:space="preserve">１号第３条第３項（基準第62条第４項）
</t>
    </r>
  </si>
  <si>
    <t>地域密着型特別養護老人ホーム</t>
    <rPh sb="0" eb="2">
      <t>チイキ</t>
    </rPh>
    <rPh sb="2" eb="5">
      <t>ミッチャクガタ</t>
    </rPh>
    <phoneticPr fontId="22"/>
  </si>
  <si>
    <t>金</t>
  </si>
  <si>
    <r>
      <t>条例第</t>
    </r>
    <r>
      <rPr>
        <sz val="14"/>
        <color auto="1"/>
        <rFont val="ＭＳ Ｐゴシック"/>
      </rPr>
      <t>１号第３条第３項（基準第55条第３項第16号）</t>
    </r>
    <rPh sb="12" eb="14">
      <t>キジュン</t>
    </rPh>
    <rPh sb="14" eb="15">
      <t>ダイ</t>
    </rPh>
    <rPh sb="17" eb="18">
      <t>ジョウ</t>
    </rPh>
    <rPh sb="18" eb="19">
      <t>ダイ</t>
    </rPh>
    <rPh sb="20" eb="21">
      <t>コウ</t>
    </rPh>
    <rPh sb="21" eb="22">
      <t>ダイ</t>
    </rPh>
    <rPh sb="24" eb="25">
      <t>ゴウ</t>
    </rPh>
    <phoneticPr fontId="22"/>
  </si>
  <si>
    <t>施設の配置、構造及び設備は、日照、採光、換気等入所者の保健衛生に関する事項及び防災について十分考慮されているか。</t>
  </si>
  <si>
    <t>j</t>
  </si>
  <si>
    <t>焼却炉、浄化槽その他の汚物処理設備及び便槽を設ける場合には、居室、静養室、食堂及び調理室から相当の距離を隔てて設けているか。</t>
  </si>
  <si>
    <t xml:space="preserve">ユニット及び浴室は、３階以上の階に設けていないか（ただし、下記（10）ア～ウのいずれにも該当する建物に設けられるユニット又は浴室については、この限りでない。）。 
</t>
    <rPh sb="4" eb="5">
      <t>オヨ</t>
    </rPh>
    <rPh sb="6" eb="8">
      <t>ヨクシツ</t>
    </rPh>
    <rPh sb="29" eb="31">
      <t>カキ</t>
    </rPh>
    <rPh sb="60" eb="61">
      <t>マタ</t>
    </rPh>
    <phoneticPr fontId="22"/>
  </si>
  <si>
    <t>介護職員室又は看護職員室に近接して設けているか。</t>
    <rPh sb="0" eb="2">
      <t>カイゴ</t>
    </rPh>
    <rPh sb="2" eb="4">
      <t>ショクイン</t>
    </rPh>
    <rPh sb="4" eb="5">
      <t>シツ</t>
    </rPh>
    <rPh sb="7" eb="9">
      <t>カンゴ</t>
    </rPh>
    <rPh sb="9" eb="11">
      <t>ショクイン</t>
    </rPh>
    <phoneticPr fontId="22"/>
  </si>
  <si>
    <t>再入所が可能なベッドの確保が出来るまでの間、短期入所生活介護の利用を検討するなどにより、入所者の生活に支障を来さないよう努めているか。</t>
  </si>
  <si>
    <t>浴室</t>
  </si>
  <si>
    <t>４（６）</t>
  </si>
  <si>
    <t>職員の資格要件</t>
  </si>
  <si>
    <t xml:space="preserve">預かり金等を管理している場合、施設において預かり金等の管理責任者が定められているか。
また、現金、預貯金通帳、年金証書及び印鑑等の保管担当者がそれぞれ別に定められ、保管場所は、それぞれ別にするなど管理体制が明確になっているか。
</t>
  </si>
  <si>
    <t>（№）氏名</t>
    <rPh sb="3" eb="5">
      <t>シメイ</t>
    </rPh>
    <phoneticPr fontId="22"/>
  </si>
  <si>
    <t>キ</t>
  </si>
  <si>
    <r>
      <t>条例第</t>
    </r>
    <r>
      <rPr>
        <sz val="14"/>
        <color auto="1"/>
        <rFont val="ＭＳ Ｐゴシック"/>
      </rPr>
      <t>１号第３条第３項（基準第57条第４項）</t>
    </r>
  </si>
  <si>
    <t xml:space="preserve">必要な備品を備えているか。
</t>
  </si>
  <si>
    <t>「有」の場合の前年度の実施回数</t>
    <rPh sb="1" eb="2">
      <t>アリ</t>
    </rPh>
    <rPh sb="4" eb="6">
      <t>バアイ</t>
    </rPh>
    <rPh sb="7" eb="10">
      <t>ゼンネンド</t>
    </rPh>
    <rPh sb="11" eb="13">
      <t>ジッシ</t>
    </rPh>
    <rPh sb="13" eb="15">
      <t>カイスウ</t>
    </rPh>
    <phoneticPr fontId="22"/>
  </si>
  <si>
    <t>行った処遇に関し、市町村から指導又は助言を受けた場合は、当該指導又は助言に従って必要な改善を行っているか。</t>
  </si>
  <si>
    <t>　定期健康診断は１年以内ごとに１回、夜間業務に従事する職員は６か月以内ごとに１回の実施が必要である。
　１年以上雇用されることが予定されている者及び更新により１年以上引き続き雇用されている者で通常の就労者の所定労働時間数の3/4以上の者についても同様に行うこと。</t>
  </si>
  <si>
    <t>火気を使用する部分は、不燃材料を用いているか。</t>
  </si>
  <si>
    <t>d</t>
  </si>
  <si>
    <r>
      <t>消防設備について専門業者により定期的な点検</t>
    </r>
    <r>
      <rPr>
        <sz val="14"/>
        <color theme="1"/>
        <rFont val="ＭＳ Ｐゴシック"/>
      </rPr>
      <t xml:space="preserve">（6ヶ月に１回）が行われ、定期的点検結果を所轄消防署へ届け出ているか。
</t>
    </r>
    <rPh sb="42" eb="44">
      <t>ショカツ</t>
    </rPh>
    <phoneticPr fontId="22"/>
  </si>
  <si>
    <t>行った具体的な処遇の内容等の記録</t>
  </si>
  <si>
    <t>労働基準法第24条</t>
  </si>
  <si>
    <t>運営推進会議において、テレビ電話装置等を活用する際は、個人情報保護委員会・厚生労働省「医療・介護関係事業者における個人情報の適切な取扱いのためのガイダンス」、厚生労働省「医療情報システムの安全管理に関するガイドライン」等を遵守しているか。</t>
    <rPh sb="0" eb="2">
      <t>ウンエイ</t>
    </rPh>
    <rPh sb="2" eb="4">
      <t>スイシン</t>
    </rPh>
    <rPh sb="4" eb="6">
      <t>カイギ</t>
    </rPh>
    <rPh sb="14" eb="16">
      <t>デンワ</t>
    </rPh>
    <rPh sb="16" eb="18">
      <t>ソウチ</t>
    </rPh>
    <rPh sb="18" eb="19">
      <t>トウ</t>
    </rPh>
    <rPh sb="20" eb="22">
      <t>カツヨウ</t>
    </rPh>
    <rPh sb="24" eb="25">
      <t>サイ</t>
    </rPh>
    <rPh sb="27" eb="29">
      <t>コジン</t>
    </rPh>
    <rPh sb="29" eb="31">
      <t>ジョウホウ</t>
    </rPh>
    <rPh sb="31" eb="33">
      <t>ホゴ</t>
    </rPh>
    <rPh sb="33" eb="36">
      <t>イインカイ</t>
    </rPh>
    <rPh sb="37" eb="39">
      <t>コウセイ</t>
    </rPh>
    <rPh sb="39" eb="42">
      <t>ロウドウショウ</t>
    </rPh>
    <rPh sb="43" eb="45">
      <t>イリョウ</t>
    </rPh>
    <rPh sb="46" eb="48">
      <t>カイゴ</t>
    </rPh>
    <rPh sb="48" eb="50">
      <t>カンケイ</t>
    </rPh>
    <rPh sb="50" eb="53">
      <t>ジギョウシャ</t>
    </rPh>
    <rPh sb="57" eb="59">
      <t>コジン</t>
    </rPh>
    <rPh sb="59" eb="61">
      <t>ジョウホウ</t>
    </rPh>
    <rPh sb="62" eb="64">
      <t>テキセツ</t>
    </rPh>
    <rPh sb="65" eb="67">
      <t>トリアツカ</t>
    </rPh>
    <rPh sb="79" eb="81">
      <t>コウセイ</t>
    </rPh>
    <rPh sb="81" eb="84">
      <t>ロウドウショウ</t>
    </rPh>
    <rPh sb="85" eb="87">
      <t>イリョウ</t>
    </rPh>
    <rPh sb="87" eb="89">
      <t>ジョウホウ</t>
    </rPh>
    <rPh sb="94" eb="96">
      <t>アンゼン</t>
    </rPh>
    <rPh sb="96" eb="98">
      <t>カンリ</t>
    </rPh>
    <rPh sb="99" eb="100">
      <t>カン</t>
    </rPh>
    <rPh sb="109" eb="110">
      <t>トウ</t>
    </rPh>
    <rPh sb="111" eb="113">
      <t>ジュンシュ</t>
    </rPh>
    <phoneticPr fontId="22"/>
  </si>
  <si>
    <t>　　ユニット以外</t>
  </si>
  <si>
    <t>　施設の配置、構造設備が基準及び建築基準法等の関係諸規定に従うとともに日照、採光、換気等について十分考慮されたものとし、もって入所者の保健衛生及び防災の万全を期しているか。</t>
  </si>
  <si>
    <t>介護職員</t>
    <rPh sb="0" eb="2">
      <t>カイゴ</t>
    </rPh>
    <rPh sb="2" eb="3">
      <t>ショク</t>
    </rPh>
    <rPh sb="3" eb="4">
      <t>イン</t>
    </rPh>
    <phoneticPr fontId="22"/>
  </si>
  <si>
    <t>短時間労働者の雇用管理の改善等に関する法律（平成５年６月18日法律第76号）</t>
  </si>
  <si>
    <t>ア以外の職員についても同一敷地内に設置されている他の社会福祉施設等に兼ねて勤務する場合等であって、兼務によっても入所者の処遇に支障をきたしていないか。</t>
  </si>
  <si>
    <t>感染症及び食中毒の予防及びまん延の防止のための対策を検討する委員会（テレビ電話装置等を活用して行うことができるものとする。）をおおむね３月に１回以上、定期的に開催するとともに、その結果について、介護職員その他の職員に対し、周知徹底を図っているか。</t>
  </si>
  <si>
    <t>医務室</t>
  </si>
  <si>
    <t>共同生活室</t>
  </si>
  <si>
    <t xml:space="preserve">医師　入所者に対して健康管理及び療養上の指導を行うために必要な数
</t>
  </si>
  <si>
    <t>④</t>
  </si>
  <si>
    <t>嗜好調査の実施及び喫食状況の把握に努めるとともに、健康の保持増進の観点から、栄養指導を積極的に進めているか</t>
    <rPh sb="0" eb="2">
      <t>シコウ</t>
    </rPh>
    <rPh sb="2" eb="4">
      <t>チョウサ</t>
    </rPh>
    <rPh sb="5" eb="7">
      <t>ジッシ</t>
    </rPh>
    <rPh sb="7" eb="8">
      <t>オヨ</t>
    </rPh>
    <rPh sb="9" eb="10">
      <t>キッ</t>
    </rPh>
    <rPh sb="10" eb="11">
      <t>ショク</t>
    </rPh>
    <rPh sb="11" eb="13">
      <t>ジョウキョウ</t>
    </rPh>
    <rPh sb="14" eb="16">
      <t>ハアク</t>
    </rPh>
    <rPh sb="17" eb="18">
      <t>ツト</t>
    </rPh>
    <rPh sb="25" eb="27">
      <t>ケンコウ</t>
    </rPh>
    <rPh sb="28" eb="30">
      <t>ホジ</t>
    </rPh>
    <rPh sb="30" eb="32">
      <t>ゾウシン</t>
    </rPh>
    <rPh sb="33" eb="35">
      <t>カンテン</t>
    </rPh>
    <rPh sb="38" eb="40">
      <t>エイヨウ</t>
    </rPh>
    <rPh sb="40" eb="42">
      <t>シドウ</t>
    </rPh>
    <rPh sb="43" eb="46">
      <t>セッキョクテキ</t>
    </rPh>
    <rPh sb="47" eb="48">
      <t>スス</t>
    </rPh>
    <phoneticPr fontId="22"/>
  </si>
  <si>
    <t>会計経理に関する記録</t>
  </si>
  <si>
    <t>ア</t>
  </si>
  <si>
    <t>職員に対する研修の実施状況</t>
  </si>
  <si>
    <t>現金</t>
  </si>
  <si>
    <t>当期末支払資金残高の金額</t>
  </si>
  <si>
    <t xml:space="preserve">洗面設備は、居室ごとに設けることが望ましい。ただし、共同生活室ごとに適当数設けることとしても差し支えない。この場合にあっては、共同生活室内の１ヶ所に集中して設けるのではなく、２か所以上に分散して設けることが望ましい。なお、居室ごとに設ける方式と、共同生活室ごとに設ける方式とを混在させても差し支えない。
</t>
  </si>
  <si>
    <t>地域との連携等</t>
  </si>
  <si>
    <t>資産に関する記録</t>
  </si>
  <si>
    <t>入浴の実施に当たっては、事前に健康管理を行い、入浴することが困難な場合は、清しきを実施するなど入所者の清潔保持に努めているか。</t>
  </si>
  <si>
    <r>
      <t>介護サービス相談員</t>
    </r>
    <r>
      <rPr>
        <sz val="14"/>
        <color auto="1"/>
        <rFont val="ＭＳ Ｐゴシック"/>
      </rPr>
      <t>を派遣する事業を積極的に受け入れる等、市町村との密接な連携に努めること。</t>
    </r>
    <rPh sb="0" eb="2">
      <t>カイゴ</t>
    </rPh>
    <rPh sb="6" eb="9">
      <t>ソウダンイン</t>
    </rPh>
    <rPh sb="10" eb="12">
      <t>ハケン</t>
    </rPh>
    <rPh sb="14" eb="16">
      <t>ジギョウ</t>
    </rPh>
    <rPh sb="17" eb="20">
      <t>セッキョクテキ</t>
    </rPh>
    <rPh sb="21" eb="22">
      <t>ウ</t>
    </rPh>
    <rPh sb="23" eb="24">
      <t>イ</t>
    </rPh>
    <rPh sb="26" eb="27">
      <t>ナド</t>
    </rPh>
    <rPh sb="28" eb="31">
      <t>シチョウソン</t>
    </rPh>
    <rPh sb="33" eb="35">
      <t>ミッセツ</t>
    </rPh>
    <rPh sb="36" eb="38">
      <t>レンケイ</t>
    </rPh>
    <rPh sb="39" eb="40">
      <t>ツト</t>
    </rPh>
    <phoneticPr fontId="22"/>
  </si>
  <si>
    <t>雇用の分野における男女の均等な機会及び待遇の確保等に関する法律（昭和47年７月１日法律第113号）</t>
  </si>
  <si>
    <t>g</t>
  </si>
  <si>
    <r>
      <t>条例第</t>
    </r>
    <r>
      <rPr>
        <sz val="14"/>
        <color auto="1"/>
        <rFont val="ＭＳ Ｐゴシック"/>
      </rPr>
      <t>１号第３条第３項（基準第55条第３項第２号）</t>
    </r>
    <rPh sb="12" eb="14">
      <t>キジュン</t>
    </rPh>
    <rPh sb="14" eb="15">
      <t>ダイ</t>
    </rPh>
    <rPh sb="17" eb="18">
      <t>ジョウ</t>
    </rPh>
    <rPh sb="18" eb="19">
      <t>ダイ</t>
    </rPh>
    <rPh sb="20" eb="21">
      <t>コウ</t>
    </rPh>
    <rPh sb="21" eb="22">
      <t>ダイ</t>
    </rPh>
    <rPh sb="23" eb="24">
      <t>ゴウ</t>
    </rPh>
    <phoneticPr fontId="22"/>
  </si>
  <si>
    <t>ユニット以外</t>
    <rPh sb="4" eb="6">
      <t>イガイ</t>
    </rPh>
    <phoneticPr fontId="22"/>
  </si>
  <si>
    <t>該当
なし</t>
    <rPh sb="0" eb="2">
      <t>ガイトウ</t>
    </rPh>
    <phoneticPr fontId="22"/>
  </si>
  <si>
    <t>●常勤換算…常勤専従職員の人数＋（常勤・非常勤兼務職員の当該職種の勤務時間数＋非常勤専従職員の勤務時間数）÷常勤職員の１ヶ月間における勤務すべき時間数(e)</t>
    <rPh sb="1" eb="3">
      <t>ジョウキン</t>
    </rPh>
    <rPh sb="3" eb="5">
      <t>カンサン</t>
    </rPh>
    <rPh sb="8" eb="10">
      <t>センジュウ</t>
    </rPh>
    <rPh sb="10" eb="12">
      <t>ショクイン</t>
    </rPh>
    <rPh sb="17" eb="19">
      <t>ジョウキン</t>
    </rPh>
    <rPh sb="23" eb="25">
      <t>ケンム</t>
    </rPh>
    <rPh sb="25" eb="27">
      <t>ショクイン</t>
    </rPh>
    <rPh sb="28" eb="30">
      <t>トウガイ</t>
    </rPh>
    <rPh sb="30" eb="32">
      <t>ショクシュ</t>
    </rPh>
    <rPh sb="37" eb="38">
      <t>スウ</t>
    </rPh>
    <rPh sb="39" eb="42">
      <t>ヒジョウキン</t>
    </rPh>
    <rPh sb="42" eb="44">
      <t>センジュウ</t>
    </rPh>
    <rPh sb="44" eb="46">
      <t>ショクイン</t>
    </rPh>
    <rPh sb="47" eb="49">
      <t>キンム</t>
    </rPh>
    <rPh sb="49" eb="51">
      <t>ジカン</t>
    </rPh>
    <rPh sb="51" eb="52">
      <t>スウ</t>
    </rPh>
    <rPh sb="74" eb="75">
      <t>スウ</t>
    </rPh>
    <phoneticPr fontId="22"/>
  </si>
  <si>
    <t>夜間及び深夜については、２ユニットごとに１人以上の介護職員又は看護職員を夜間及び深夜の勤務に従事する職員として配置しているか。</t>
  </si>
  <si>
    <r>
      <t>褥瘡が発生しないよう適切な介護を行うとともに、その発生を予防するため</t>
    </r>
    <r>
      <rPr>
        <sz val="14"/>
        <color theme="1"/>
        <rFont val="ＭＳ Ｐゴシック"/>
      </rPr>
      <t>に以下のような体制を整備しているか。</t>
    </r>
    <rPh sb="35" eb="37">
      <t>イカ</t>
    </rPh>
    <phoneticPr fontId="22"/>
  </si>
  <si>
    <t>日</t>
    <rPh sb="0" eb="1">
      <t>ヒ</t>
    </rPh>
    <phoneticPr fontId="22"/>
  </si>
  <si>
    <t>アからソのほか、事務室その他の運営上必要な設備</t>
  </si>
  <si>
    <t>ⅲにかかわらず、２ユニット以下の施設の場合には研修受講者を少なくとも１名は配置しているか。</t>
    <rPh sb="29" eb="30">
      <t>スク</t>
    </rPh>
    <phoneticPr fontId="22"/>
  </si>
  <si>
    <t>火災時における避難、消火等の協力を得ることができるよう、地域住民等との連携体制を整備すること。</t>
    <rPh sb="0" eb="2">
      <t>カサイ</t>
    </rPh>
    <rPh sb="2" eb="3">
      <t>ジ</t>
    </rPh>
    <rPh sb="7" eb="9">
      <t>ヒナン</t>
    </rPh>
    <rPh sb="10" eb="12">
      <t>ショウカ</t>
    </rPh>
    <rPh sb="12" eb="13">
      <t>ナド</t>
    </rPh>
    <rPh sb="14" eb="16">
      <t>キョウリョク</t>
    </rPh>
    <rPh sb="17" eb="18">
      <t>エ</t>
    </rPh>
    <rPh sb="28" eb="30">
      <t>チイキ</t>
    </rPh>
    <rPh sb="30" eb="32">
      <t>ジュウミン</t>
    </rPh>
    <rPh sb="32" eb="33">
      <t>ナド</t>
    </rPh>
    <rPh sb="35" eb="37">
      <t>レンケイ</t>
    </rPh>
    <rPh sb="37" eb="39">
      <t>タイセイ</t>
    </rPh>
    <rPh sb="40" eb="42">
      <t>セイビ</t>
    </rPh>
    <phoneticPr fontId="22"/>
  </si>
  <si>
    <t>「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
　施設側の都合は、基本的には該当しないことに留意すること。</t>
  </si>
  <si>
    <r>
      <t>短時間労働者を含め、常時10人以上の職員を雇用する施設において、就業規則を整備し、</t>
    </r>
    <r>
      <rPr>
        <sz val="14"/>
        <color theme="1"/>
        <rFont val="ＭＳ Ｐゴシック"/>
      </rPr>
      <t>労働基準監督署に届け出ているか。</t>
    </r>
  </si>
  <si>
    <t>ⅲ</t>
  </si>
  <si>
    <t>関係官署に対する報告書等の文書綴</t>
  </si>
  <si>
    <t>設備の基準</t>
  </si>
  <si>
    <t>高額な役員報酬など実質的な剰余金の配当と認められる経費</t>
  </si>
  <si>
    <r>
      <t>条例第</t>
    </r>
    <r>
      <rPr>
        <sz val="14"/>
        <color auto="1"/>
        <rFont val="ＭＳ Ｐゴシック"/>
      </rPr>
      <t>１号第３条第３項
（基準第61条第４項第２号）</t>
    </r>
    <rPh sb="22" eb="23">
      <t>ダイ</t>
    </rPh>
    <rPh sb="24" eb="25">
      <t>ゴウ</t>
    </rPh>
    <phoneticPr fontId="22"/>
  </si>
  <si>
    <t>食器の消毒は毎食後，有効な方法で行っているか。</t>
  </si>
  <si>
    <t>オ</t>
  </si>
  <si>
    <t>本体施設とサテライト型居住施設との間の距離は、両施設が密接な連携を確保できる範囲内となっているか。</t>
    <rPh sb="0" eb="2">
      <t>ホンタイ</t>
    </rPh>
    <rPh sb="2" eb="4">
      <t>シセツ</t>
    </rPh>
    <rPh sb="10" eb="11">
      <t>ガタ</t>
    </rPh>
    <rPh sb="11" eb="13">
      <t>キョジュウ</t>
    </rPh>
    <rPh sb="13" eb="15">
      <t>シセツ</t>
    </rPh>
    <rPh sb="17" eb="18">
      <t>アイダ</t>
    </rPh>
    <rPh sb="19" eb="21">
      <t>キョリ</t>
    </rPh>
    <rPh sb="23" eb="24">
      <t>リョウ</t>
    </rPh>
    <rPh sb="24" eb="26">
      <t>シセツ</t>
    </rPh>
    <rPh sb="27" eb="29">
      <t>ミッセツ</t>
    </rPh>
    <rPh sb="30" eb="32">
      <t>レンケイ</t>
    </rPh>
    <rPh sb="33" eb="35">
      <t>カクホ</t>
    </rPh>
    <rPh sb="38" eb="41">
      <t>ハンイナイ</t>
    </rPh>
    <phoneticPr fontId="22"/>
  </si>
  <si>
    <r>
      <t>１のユニットの入居定員は、</t>
    </r>
    <r>
      <rPr>
        <sz val="14"/>
        <color auto="1"/>
        <rFont val="ＭＳ Ｐゴシック"/>
      </rPr>
      <t>原則としておおむね10人以下とし、15人を超えないものとしているか（ユニット型特別養護老人ホームは、各ユニットにおいて入居者が相互に社会的関係を築き、自律的な日常生活を営むことを支援するものであることから、一のユニットの入居定員は、おおむね10人以下とすることを原則とする。ただし、各ユニットにおいて入居者が相互に社会的関係を築き、自津的な日常生活を営むことを支援するのに支障がないと認められる場合には、入居定員が15人までのユニットも認める。）。</t>
    </r>
    <rPh sb="13" eb="15">
      <t>ゲンソク</t>
    </rPh>
    <rPh sb="32" eb="33">
      <t>ニン</t>
    </rPh>
    <rPh sb="34" eb="35">
      <t>コ</t>
    </rPh>
    <rPh sb="154" eb="155">
      <t>カク</t>
    </rPh>
    <rPh sb="163" eb="166">
      <t>ニュウキョシャ</t>
    </rPh>
    <rPh sb="167" eb="169">
      <t>ソウゴ</t>
    </rPh>
    <rPh sb="170" eb="173">
      <t>シャカイテキ</t>
    </rPh>
    <rPh sb="173" eb="175">
      <t>カンケイ</t>
    </rPh>
    <rPh sb="176" eb="177">
      <t>キズ</t>
    </rPh>
    <rPh sb="179" eb="180">
      <t>ジ</t>
    </rPh>
    <rPh sb="180" eb="181">
      <t>ツ</t>
    </rPh>
    <rPh sb="181" eb="182">
      <t>テキ</t>
    </rPh>
    <rPh sb="183" eb="185">
      <t>ニチジョウ</t>
    </rPh>
    <rPh sb="185" eb="187">
      <t>セイカツ</t>
    </rPh>
    <rPh sb="188" eb="189">
      <t>イトナ</t>
    </rPh>
    <rPh sb="193" eb="195">
      <t>シエン</t>
    </rPh>
    <rPh sb="199" eb="201">
      <t>シショウ</t>
    </rPh>
    <rPh sb="205" eb="206">
      <t>ミト</t>
    </rPh>
    <rPh sb="210" eb="212">
      <t>バアイ</t>
    </rPh>
    <rPh sb="215" eb="217">
      <t>ニュウキョ</t>
    </rPh>
    <rPh sb="217" eb="219">
      <t>テイイン</t>
    </rPh>
    <rPh sb="222" eb="223">
      <t>ニン</t>
    </rPh>
    <rPh sb="231" eb="232">
      <t>ミト</t>
    </rPh>
    <phoneticPr fontId="22"/>
  </si>
  <si>
    <r>
      <t>条例第１号第３条第３項
（基準第59条において読み替えて準用する基準第22条の２</t>
    </r>
    <r>
      <rPr>
        <sz val="14"/>
        <color theme="1"/>
        <rFont val="ＭＳ Ｐゴシック"/>
      </rPr>
      <t>第２項）
（基準第63条において読み替えて準用する基準第22条の２第２項）</t>
    </r>
  </si>
  <si>
    <t>条例第１号第３条第３項
（基準第59条において読み替えて準用する基準第15条第４項）</t>
  </si>
  <si>
    <t>職員の専従</t>
  </si>
  <si>
    <t>イ</t>
  </si>
  <si>
    <t>種別</t>
    <rPh sb="0" eb="2">
      <t>シュベツ</t>
    </rPh>
    <phoneticPr fontId="22"/>
  </si>
  <si>
    <t>施設給食の趣旨を十分認識し、適正な給食材料を使用するとともに所要の栄養量が確保される調理を行うものであるか</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</si>
  <si>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設備、職員及び会計に関する諸記録を整備しているか。</t>
  </si>
  <si>
    <t>人</t>
  </si>
  <si>
    <t>事業者の方針等の明確化及びその周知･啓発</t>
    <rPh sb="0" eb="3">
      <t>ジギョウシャ</t>
    </rPh>
    <rPh sb="4" eb="6">
      <t>ホウシン</t>
    </rPh>
    <rPh sb="6" eb="7">
      <t>トウ</t>
    </rPh>
    <rPh sb="8" eb="11">
      <t>メイカクカ</t>
    </rPh>
    <rPh sb="11" eb="12">
      <t>オヨ</t>
    </rPh>
    <rPh sb="15" eb="17">
      <t>シュウチ</t>
    </rPh>
    <rPh sb="18" eb="20">
      <t>ケイハツ</t>
    </rPh>
    <phoneticPr fontId="22"/>
  </si>
  <si>
    <t>〇</t>
  </si>
  <si>
    <t>階段の傾斜は、ゆるやかにしているか。</t>
  </si>
  <si>
    <t>運営規程</t>
  </si>
  <si>
    <t>協力医療機関等</t>
  </si>
  <si>
    <t>ユニットの数及びユニットごとの入居定員</t>
  </si>
  <si>
    <t>横浜　花子</t>
    <rPh sb="0" eb="2">
      <t>ヨコハマ</t>
    </rPh>
    <rPh sb="3" eb="5">
      <t>ハナコ</t>
    </rPh>
    <phoneticPr fontId="22"/>
  </si>
  <si>
    <t>f</t>
  </si>
  <si>
    <r>
      <t>条例第</t>
    </r>
    <r>
      <rPr>
        <sz val="14"/>
        <color auto="1"/>
        <rFont val="ＭＳ Ｐゴシック"/>
      </rPr>
      <t>１号第３条第３項（基準第56条第１項）</t>
    </r>
  </si>
  <si>
    <t xml:space="preserve">受託事務において、出納担当者が定められているか。
また、出納担当者による預かり金等の受け入れ、引き出し等が行われる際、他の職員の立ち会いのもとに行われ、入所者の確認が徴されているか。
</t>
  </si>
  <si>
    <t>施設の利用に当たっての留意事項</t>
  </si>
  <si>
    <t>条例第１号第３条第３項
（基準第59条において読み替えて準用する基準第31条第２項）
（基準第63条において読み替えて準用する基準第31条第２項）</t>
  </si>
  <si>
    <t xml:space="preserve">次に掲げる設備を設けているか（ただし、他の社会福祉施設等の設備を利用することにより当該ユニット型地域密着型特別養護老人ホームの効果的な運営を期待することができる場合であって、入居者へのサービスの提供に支障がないときは、次の各号（アを除く。）に掲げる設備の一部を設けないことができる。）。 </t>
    <rPh sb="48" eb="50">
      <t>チイキ</t>
    </rPh>
    <rPh sb="50" eb="52">
      <t>ミッチャク</t>
    </rPh>
    <rPh sb="52" eb="53">
      <t>ガタ</t>
    </rPh>
    <phoneticPr fontId="22"/>
  </si>
  <si>
    <t>口頭による説明</t>
    <rPh sb="0" eb="2">
      <t>コウトウ</t>
    </rPh>
    <rPh sb="5" eb="7">
      <t>セツメイ</t>
    </rPh>
    <phoneticPr fontId="22"/>
  </si>
  <si>
    <t>条例第１号第３条第３項
（基準第63条において準用する基準第33条第３項）</t>
    <rPh sb="0" eb="2">
      <t>ジョウレイ</t>
    </rPh>
    <rPh sb="2" eb="3">
      <t>ダイ</t>
    </rPh>
    <rPh sb="4" eb="5">
      <t>ゴウ</t>
    </rPh>
    <rPh sb="5" eb="6">
      <t>ダイ</t>
    </rPh>
    <rPh sb="7" eb="8">
      <t>ジョウ</t>
    </rPh>
    <rPh sb="8" eb="9">
      <t>ダイ</t>
    </rPh>
    <rPh sb="10" eb="11">
      <t>コウ</t>
    </rPh>
    <phoneticPr fontId="22"/>
  </si>
  <si>
    <t>地震・津波</t>
    <rPh sb="0" eb="2">
      <t>じしん</t>
    </rPh>
    <rPh sb="3" eb="5">
      <t>つなみ</t>
    </rPh>
    <phoneticPr fontId="68" type="Hiragana"/>
  </si>
  <si>
    <t>36協定内容と現状に差異はないか。</t>
  </si>
  <si>
    <t>管理者</t>
  </si>
  <si>
    <t>看護職員</t>
  </si>
  <si>
    <t>衛生推進者の職、氏名</t>
  </si>
  <si>
    <t>基準</t>
    <rPh sb="0" eb="2">
      <t>キジュン</t>
    </rPh>
    <phoneticPr fontId="22"/>
  </si>
  <si>
    <t>施設は苦情がサービスの質の向上を図る上での重要な情報であるとの認識に立ち、苦情の内容を踏まえ、サービスの質の向上に向けた取り組みを自ら行っているか。</t>
  </si>
  <si>
    <t>保存食は適切に行われているか。</t>
  </si>
  <si>
    <r>
      <t>条例第</t>
    </r>
    <r>
      <rPr>
        <sz val="13"/>
        <color auto="1"/>
        <rFont val="ＭＳ Ｐゴシック"/>
      </rPr>
      <t>１号第３条第３項
（基準第59条において読み替えて準用する基準第13条第１項）
（基準第63条において読み替えて準用する基準第13条第１項）</t>
    </r>
    <rPh sb="8" eb="9">
      <t>ダイ</t>
    </rPh>
    <rPh sb="10" eb="11">
      <t>コウ</t>
    </rPh>
    <rPh sb="37" eb="38">
      <t>ジョウ</t>
    </rPh>
    <rPh sb="38" eb="39">
      <t>ダイ</t>
    </rPh>
    <rPh sb="40" eb="41">
      <t>コウ</t>
    </rPh>
    <rPh sb="68" eb="69">
      <t>ジョウ</t>
    </rPh>
    <rPh sb="69" eb="70">
      <t>ダイ</t>
    </rPh>
    <rPh sb="71" eb="72">
      <t>コウ</t>
    </rPh>
    <phoneticPr fontId="22"/>
  </si>
  <si>
    <t>検討の結果、居宅での生活が可能と判断される入所者に対し、退所に際しての本人又は家族等に対する家族での介護方法等に関する適切な指導、居宅介護支援事業者等に対する情報提供等の必要な援助をしているか（なお、安易に施設側の理由により退所を促すことのないよう留意すること。）。</t>
  </si>
  <si>
    <t>医師</t>
  </si>
  <si>
    <t>事業日誌</t>
  </si>
  <si>
    <t>設備の専用</t>
  </si>
  <si>
    <t>入所者に対し、適切な処遇を行うことができるよう、職員の勤務の体制を定めているか。</t>
  </si>
  <si>
    <t>　年　月</t>
    <rPh sb="1" eb="2">
      <t>ネン</t>
    </rPh>
    <rPh sb="3" eb="4">
      <t>ツキ</t>
    </rPh>
    <phoneticPr fontId="22"/>
  </si>
  <si>
    <t>重要な会議に関する記録</t>
  </si>
  <si>
    <t>条例第１号第３条第３項
（基準第59条において読み替えて準用する基準第15条第６項第１号）</t>
    <rPh sb="41" eb="42">
      <t>ダイ</t>
    </rPh>
    <rPh sb="43" eb="44">
      <t>ゴウ</t>
    </rPh>
    <phoneticPr fontId="22"/>
  </si>
  <si>
    <t xml:space="preserve">職員に対し、その資質の向上のための研修の機会を確保しているか。 </t>
  </si>
  <si>
    <t>(1)の苦情を受け付けた場合は、当該苦情の内容等を記録しているか。</t>
  </si>
  <si>
    <t>印鑑</t>
  </si>
  <si>
    <t>代替</t>
    <rPh sb="0" eb="2">
      <t>ダイタイ</t>
    </rPh>
    <phoneticPr fontId="22"/>
  </si>
  <si>
    <t>ユニット</t>
  </si>
  <si>
    <t>氏　　名</t>
  </si>
  <si>
    <t>当該処遇計画は、指定介護老人福祉施設の人員、設備及び運営に関する基準（平成11年厚生省令第39号）第12条に定める「施設サービス計画」と同様のもので差し支えない。</t>
  </si>
  <si>
    <t>必要に応じて入居者の身の回り品を保管することができる設備を備えているか。</t>
  </si>
  <si>
    <r>
      <t>条例第</t>
    </r>
    <r>
      <rPr>
        <sz val="14"/>
        <color auto="1"/>
        <rFont val="ＭＳ Ｐゴシック"/>
      </rPr>
      <t>１号第３条第３項
（基準第59条において読み替えて準用する基準第22条）
（基準第63条において読み替えて準用する基準第22条）</t>
    </r>
    <rPh sb="8" eb="9">
      <t>ダイ</t>
    </rPh>
    <rPh sb="10" eb="11">
      <t>コウ</t>
    </rPh>
    <phoneticPr fontId="22"/>
  </si>
  <si>
    <t>保管場所（施錠の有無）</t>
  </si>
  <si>
    <t>介護を必要とする者が食事をしたり、談話等を楽しんだりするのに適したテーブル、椅子等の備品を備えているか。</t>
  </si>
  <si>
    <t>ユニット又は浴室が２階以上の階にある場合は、１以上の傾斜路又はエレベーターを設けているか。</t>
    <rPh sb="23" eb="25">
      <t>イジョウ</t>
    </rPh>
    <rPh sb="26" eb="28">
      <t>ケイシャ</t>
    </rPh>
    <rPh sb="28" eb="29">
      <t>ロ</t>
    </rPh>
    <rPh sb="29" eb="30">
      <t>マタ</t>
    </rPh>
    <phoneticPr fontId="22"/>
  </si>
  <si>
    <r>
      <t>条例第</t>
    </r>
    <r>
      <rPr>
        <sz val="13"/>
        <color auto="1"/>
        <rFont val="ＭＳ Ｐゴシック"/>
      </rPr>
      <t>１号第３条第３項
（基準第59条において読み替えて準用する基準第15条第１項）</t>
    </r>
  </si>
  <si>
    <t>入所者預かり金等管理の適正化</t>
  </si>
  <si>
    <t>育児・介護休業法指針</t>
    <rPh sb="0" eb="2">
      <t>イクジ</t>
    </rPh>
    <rPh sb="3" eb="5">
      <t>カイゴ</t>
    </rPh>
    <rPh sb="5" eb="8">
      <t>キュウギョウホウ</t>
    </rPh>
    <rPh sb="8" eb="10">
      <t>シシン</t>
    </rPh>
    <phoneticPr fontId="22"/>
  </si>
  <si>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特別養護老人ホームに円滑に入所することができるようにしているか。</t>
  </si>
  <si>
    <t>ろ過器の維持管理（消毒１回／週・逆洗１回／週以上実施）</t>
  </si>
  <si>
    <r>
      <t>条例第</t>
    </r>
    <r>
      <rPr>
        <sz val="13"/>
        <color auto="1"/>
        <rFont val="ＭＳ Ｐゴシック"/>
      </rPr>
      <t xml:space="preserve">１号第３条第３項
（基準第59条において読み替えて準用する基準第17条第１項）
（基準第63条において読み替えて準用する基準38条第２項）
</t>
    </r>
    <rPh sb="8" eb="9">
      <t>ダイ</t>
    </rPh>
    <rPh sb="10" eb="11">
      <t>コウ</t>
    </rPh>
    <phoneticPr fontId="22"/>
  </si>
  <si>
    <t>前年度の状況</t>
  </si>
  <si>
    <t>事業所名（　　　　　　　　　　　　　　　　　　　　　　　　　　　　　　　　　</t>
  </si>
  <si>
    <t>事故発生の防止及び発生時の対応に係るチェックリストへ記入してください。</t>
  </si>
  <si>
    <t>ユニットリーダーについて必要とされる研修受講者の数には、当面、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12" eb="14">
      <t>ヒツヨウ</t>
    </rPh>
    <rPh sb="18" eb="20">
      <t>ケンシュウ</t>
    </rPh>
    <rPh sb="20" eb="23">
      <t>ジュコウシャ</t>
    </rPh>
    <rPh sb="24" eb="25">
      <t>カズ</t>
    </rPh>
    <rPh sb="28" eb="30">
      <t>トウメン</t>
    </rPh>
    <rPh sb="39" eb="41">
      <t>イガイ</t>
    </rPh>
    <rPh sb="71" eb="72">
      <t>タイ</t>
    </rPh>
    <rPh sb="99" eb="100">
      <t>カン</t>
    </rPh>
    <rPh sb="102" eb="104">
      <t>シドウ</t>
    </rPh>
    <rPh sb="104" eb="105">
      <t>オヨ</t>
    </rPh>
    <rPh sb="106" eb="108">
      <t>ジョゲン</t>
    </rPh>
    <rPh sb="109" eb="110">
      <t>オコナ</t>
    </rPh>
    <rPh sb="120" eb="121">
      <t>フク</t>
    </rPh>
    <rPh sb="123" eb="124">
      <t>サ</t>
    </rPh>
    <rPh sb="125" eb="126">
      <t>ツカ</t>
    </rPh>
    <phoneticPr fontId="22"/>
  </si>
  <si>
    <t>直近点検日</t>
    <rPh sb="0" eb="2">
      <t>チョッキン</t>
    </rPh>
    <rPh sb="2" eb="4">
      <t>テンケン</t>
    </rPh>
    <rPh sb="4" eb="5">
      <t>ビ</t>
    </rPh>
    <phoneticPr fontId="22"/>
  </si>
  <si>
    <t>衛生委員会を設置しているか（労働者が常時50人以上の施設）。</t>
  </si>
  <si>
    <t>施設の目的及び運営の方針</t>
  </si>
  <si>
    <t>②</t>
  </si>
  <si>
    <t>医務室は、入院施設を有しない診療所として医療法（昭和23年法律第205号）第７条第１項の規定に基づく都道府県知事の許可を得ているか。</t>
  </si>
  <si>
    <t>調理員</t>
  </si>
  <si>
    <t>調理は、あらかじめ作成された献立に従って行うとともに、実施状況を明らかにしているか。</t>
    <rPh sb="9" eb="11">
      <t>サクセイ</t>
    </rPh>
    <phoneticPr fontId="22"/>
  </si>
  <si>
    <t>入所定員</t>
  </si>
  <si>
    <t>うち非常勤</t>
    <rPh sb="2" eb="5">
      <t>ヒジョウキン</t>
    </rPh>
    <phoneticPr fontId="22"/>
  </si>
  <si>
    <r>
      <t>条例第</t>
    </r>
    <r>
      <rPr>
        <sz val="14"/>
        <color theme="1"/>
        <rFont val="ＭＳ Ｐゴシック"/>
      </rPr>
      <t>１号第３条第３項
（基準第59条において読み替えて準用する基準第27条第１項）
（基準第63条において読み替えて準用する基準第27条第１項）</t>
    </r>
    <rPh sb="8" eb="9">
      <t>ダイ</t>
    </rPh>
    <rPh sb="10" eb="11">
      <t>コウ</t>
    </rPh>
    <phoneticPr fontId="22"/>
  </si>
  <si>
    <t>職　　種</t>
  </si>
  <si>
    <t>受託業者が契約書で定めた事項を誠実に履行しないと施設が認めたとき、その他受託業者が適正な施設給食を確保する上で支障となる行為を行ったときは、契約期間中であっても施設側において契約を解除できること</t>
    <rPh sb="0" eb="2">
      <t>ジュタク</t>
    </rPh>
    <rPh sb="2" eb="4">
      <t>ギョウシャ</t>
    </rPh>
    <rPh sb="5" eb="8">
      <t>ケイヤクショ</t>
    </rPh>
    <rPh sb="9" eb="10">
      <t>サダ</t>
    </rPh>
    <rPh sb="12" eb="14">
      <t>ジコウ</t>
    </rPh>
    <rPh sb="15" eb="17">
      <t>セイジツ</t>
    </rPh>
    <rPh sb="18" eb="20">
      <t>リコウ</t>
    </rPh>
    <rPh sb="24" eb="26">
      <t>シセツ</t>
    </rPh>
    <rPh sb="27" eb="28">
      <t>ミト</t>
    </rPh>
    <rPh sb="35" eb="36">
      <t>タ</t>
    </rPh>
    <rPh sb="36" eb="38">
      <t>ジュタク</t>
    </rPh>
    <rPh sb="38" eb="40">
      <t>ギョウシャ</t>
    </rPh>
    <rPh sb="41" eb="43">
      <t>テキセイ</t>
    </rPh>
    <rPh sb="44" eb="46">
      <t>シセツ</t>
    </rPh>
    <rPh sb="46" eb="48">
      <t>キュウショク</t>
    </rPh>
    <rPh sb="49" eb="51">
      <t>カクホ</t>
    </rPh>
    <rPh sb="53" eb="54">
      <t>ウエ</t>
    </rPh>
    <rPh sb="55" eb="57">
      <t>シショウ</t>
    </rPh>
    <rPh sb="60" eb="62">
      <t>コウイ</t>
    </rPh>
    <rPh sb="63" eb="64">
      <t>オコナ</t>
    </rPh>
    <rPh sb="70" eb="72">
      <t>ケイヤク</t>
    </rPh>
    <rPh sb="72" eb="75">
      <t>キカンチュウ</t>
    </rPh>
    <rPh sb="80" eb="82">
      <t>シセツ</t>
    </rPh>
    <rPh sb="82" eb="83">
      <t>ガワ</t>
    </rPh>
    <rPh sb="87" eb="89">
      <t>ケイヤク</t>
    </rPh>
    <rPh sb="90" eb="92">
      <t>カイジョ</t>
    </rPh>
    <phoneticPr fontId="22"/>
  </si>
  <si>
    <t>（注）</t>
    <rPh sb="1" eb="2">
      <t>チュウ</t>
    </rPh>
    <phoneticPr fontId="22"/>
  </si>
  <si>
    <t>Ｂ</t>
  </si>
  <si>
    <t>１の居室の定員は、１人としているか（ただし、入居者へのサービスの提供上必要と認められる場合は、２人とすることができる。）。</t>
  </si>
  <si>
    <t>36協定の有効期間</t>
  </si>
  <si>
    <t>入所者の生活を施設内で完結させてしまうことのないよう、入所者の希望や心身の状況を踏まえながら、買物や外食、図書館や公民館等の公共施設の利用、地域の行事への参加、友人宅の訪問、散歩など、入所者に多様な外出の機会を確保するよう努めているか。</t>
  </si>
  <si>
    <t>老発第188号第１－４（１）</t>
  </si>
  <si>
    <t>セルフチェック欄</t>
  </si>
  <si>
    <t>前年度</t>
  </si>
  <si>
    <t>ⅰ</t>
  </si>
  <si>
    <t>事務員</t>
  </si>
  <si>
    <t>　・胸部エックス線検査及び喀痰検査※</t>
  </si>
  <si>
    <t>職員の職種、数及び職務の内容</t>
  </si>
  <si>
    <t>ア　地震の揺れからの安全確保</t>
    <rPh sb="2" eb="4">
      <t>じしん</t>
    </rPh>
    <rPh sb="5" eb="6">
      <t>ゆ</t>
    </rPh>
    <rPh sb="10" eb="12">
      <t>あんぜん</t>
    </rPh>
    <rPh sb="12" eb="14">
      <t>かくほ</t>
    </rPh>
    <phoneticPr fontId="68" type="Hiragana"/>
  </si>
  <si>
    <t>⑧</t>
  </si>
  <si>
    <t>指定介護老人福祉施設に帰属する収入を次に掲げる経費に充てていないか。</t>
    <rPh sb="0" eb="2">
      <t>シテイ</t>
    </rPh>
    <rPh sb="2" eb="4">
      <t>カイゴ</t>
    </rPh>
    <rPh sb="4" eb="6">
      <t>ロウジン</t>
    </rPh>
    <rPh sb="6" eb="8">
      <t>フクシ</t>
    </rPh>
    <rPh sb="8" eb="10">
      <t>シセツ</t>
    </rPh>
    <rPh sb="11" eb="13">
      <t>キゾク</t>
    </rPh>
    <rPh sb="15" eb="17">
      <t>シュウニュウ</t>
    </rPh>
    <rPh sb="18" eb="19">
      <t>ツギ</t>
    </rPh>
    <rPh sb="20" eb="21">
      <t>カカ</t>
    </rPh>
    <rPh sb="23" eb="25">
      <t>ケイヒ</t>
    </rPh>
    <rPh sb="26" eb="27">
      <t>ア</t>
    </rPh>
    <phoneticPr fontId="22"/>
  </si>
  <si>
    <t>ⅵ</t>
  </si>
  <si>
    <t>調理員、事務員その他の職員</t>
  </si>
  <si>
    <t>入居者の外出の機会を確保するよう努めているか。</t>
  </si>
  <si>
    <t>債権債務に関する記録</t>
  </si>
  <si>
    <r>
      <t>条例第</t>
    </r>
    <r>
      <rPr>
        <sz val="14"/>
        <color auto="1"/>
        <rFont val="ＭＳ Ｐゴシック"/>
      </rPr>
      <t xml:space="preserve">１号第３条第３項
（基準第55条第１項、第61項第１項）
</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19" eb="20">
      <t>ダイ</t>
    </rPh>
    <rPh sb="21" eb="22">
      <t>コウ</t>
    </rPh>
    <rPh sb="23" eb="24">
      <t>ダイ</t>
    </rPh>
    <rPh sb="26" eb="27">
      <t>コウ</t>
    </rPh>
    <rPh sb="27" eb="28">
      <t>ダイ</t>
    </rPh>
    <rPh sb="29" eb="30">
      <t>コウ</t>
    </rPh>
    <phoneticPr fontId="22"/>
  </si>
  <si>
    <t>局長通知に定める非常災害に関する具体的な計画を指すものであるか。</t>
    <rPh sb="0" eb="2">
      <t>キョクチョウ</t>
    </rPh>
    <rPh sb="2" eb="4">
      <t>ツウチ</t>
    </rPh>
    <phoneticPr fontId="22"/>
  </si>
  <si>
    <t>ウ</t>
  </si>
  <si>
    <r>
      <t>条例第</t>
    </r>
    <r>
      <rPr>
        <sz val="14"/>
        <color auto="1"/>
        <rFont val="ＭＳ Ｐゴシック"/>
      </rPr>
      <t>１号第３条第３項（基準第55条第４項第１号ハ）</t>
    </r>
    <rPh sb="12" eb="14">
      <t>キジュン</t>
    </rPh>
    <rPh sb="14" eb="15">
      <t>ダイ</t>
    </rPh>
    <rPh sb="17" eb="18">
      <t>ジョウ</t>
    </rPh>
    <rPh sb="18" eb="19">
      <t>ダイ</t>
    </rPh>
    <rPh sb="20" eb="21">
      <t>コウ</t>
    </rPh>
    <rPh sb="21" eb="22">
      <t>ダイ</t>
    </rPh>
    <rPh sb="23" eb="24">
      <t>ゴウ</t>
    </rPh>
    <phoneticPr fontId="22"/>
  </si>
  <si>
    <t>入所者（及び必要に応じて家族等）並びに担当職員は、薬剤の目的・性質・効果・副作用・注意事項等について、適切な情報を得ているか。</t>
  </si>
  <si>
    <t>当該入所者又は他の入所者等の生命又は身体を保護するため緊急やむを得ない場合に身体的拘束等を行う際の手続きについて定めておくことが望ましい。</t>
    <rPh sb="0" eb="2">
      <t>トウガイ</t>
    </rPh>
    <rPh sb="2" eb="5">
      <t>ニュウショシャ</t>
    </rPh>
    <rPh sb="5" eb="6">
      <t>マタ</t>
    </rPh>
    <rPh sb="7" eb="8">
      <t>ホカ</t>
    </rPh>
    <phoneticPr fontId="22"/>
  </si>
  <si>
    <r>
      <t>条例第</t>
    </r>
    <r>
      <rPr>
        <sz val="13"/>
        <color auto="1"/>
        <rFont val="ＭＳ Ｐゴシック"/>
      </rPr>
      <t>１号第３条第３項（基準第63条において準用する基準第34条第１号）</t>
    </r>
    <rPh sb="32" eb="33">
      <t>ダイ</t>
    </rPh>
    <rPh sb="34" eb="35">
      <t>ゴウ</t>
    </rPh>
    <phoneticPr fontId="22"/>
  </si>
  <si>
    <t>証拠書類綴</t>
  </si>
  <si>
    <t>介護材料室</t>
    <rPh sb="0" eb="2">
      <t>カイゴ</t>
    </rPh>
    <rPh sb="2" eb="4">
      <t>ザイリョウ</t>
    </rPh>
    <rPh sb="4" eb="5">
      <t>シツ</t>
    </rPh>
    <phoneticPr fontId="22"/>
  </si>
  <si>
    <t>施設長　１</t>
  </si>
  <si>
    <t>入所者台帳（入所者の生活歴、病歴、入所前の居宅サービスの利用状況、処遇に関する事項その他必要な事項を記録したもの）</t>
  </si>
  <si>
    <t>入所者について、その者の要介護状態の軽減又は悪化の防止に資するよう、その者の心身の状況等に応じて、その者の処遇を妥当かつ適切に行っているか。</t>
  </si>
  <si>
    <t>他のユニットの入居者が、当該共同生活室を通過することなく、施設内の他の場所に移動することができるようになっていること。</t>
  </si>
  <si>
    <t>エ</t>
  </si>
  <si>
    <t xml:space="preserve">３階以上の階にある居室、静養室等及びこれから地上に通ずる廊下その他の通路の壁及び天井の室内に面する部分の仕上げを不燃材料でしていること。 
</t>
    <rPh sb="12" eb="14">
      <t>セイヨウ</t>
    </rPh>
    <rPh sb="14" eb="15">
      <t>シツ</t>
    </rPh>
    <phoneticPr fontId="22"/>
  </si>
  <si>
    <t>サービス向上に向けた取り組み</t>
    <rPh sb="4" eb="6">
      <t>コウジョウ</t>
    </rPh>
    <rPh sb="7" eb="8">
      <t>ム</t>
    </rPh>
    <rPh sb="10" eb="11">
      <t>ト</t>
    </rPh>
    <rPh sb="12" eb="13">
      <t>ク</t>
    </rPh>
    <phoneticPr fontId="22"/>
  </si>
  <si>
    <t>記録：レジオネラ菌検査結果（３年分）、残留塩素濃度記録（３年分）、管理記録</t>
  </si>
  <si>
    <t>看護職員室</t>
    <rPh sb="0" eb="2">
      <t>カンゴ</t>
    </rPh>
    <rPh sb="2" eb="3">
      <t>ショク</t>
    </rPh>
    <rPh sb="3" eb="4">
      <t>イン</t>
    </rPh>
    <rPh sb="4" eb="5">
      <t>シツ</t>
    </rPh>
    <phoneticPr fontId="22"/>
  </si>
  <si>
    <t>３（２）</t>
  </si>
  <si>
    <t>　勤務形態は　Ａ　常勤専従　　Ｂ常勤兼務　　Ｃ非常勤専従　　Ｄ非常勤兼務</t>
    <rPh sb="1" eb="3">
      <t>キンム</t>
    </rPh>
    <rPh sb="3" eb="5">
      <t>ケイタイ</t>
    </rPh>
    <rPh sb="9" eb="11">
      <t>ジョウキン</t>
    </rPh>
    <rPh sb="11" eb="13">
      <t>センジュウ</t>
    </rPh>
    <rPh sb="16" eb="18">
      <t>ジョウキン</t>
    </rPh>
    <rPh sb="18" eb="20">
      <t>ケンム</t>
    </rPh>
    <rPh sb="23" eb="26">
      <t>ヒジョウキン</t>
    </rPh>
    <rPh sb="26" eb="28">
      <t>センジュウ</t>
    </rPh>
    <rPh sb="31" eb="34">
      <t>ヒジョウキン</t>
    </rPh>
    <rPh sb="34" eb="36">
      <t>ケンム</t>
    </rPh>
    <phoneticPr fontId="22"/>
  </si>
  <si>
    <t>入所者が可能な限り離床して、食堂で食事を摂ることを支援しているか（入所者の自立支援に配慮し、できるだけ離床して食堂で行われるよう努めているか。 ）。</t>
  </si>
  <si>
    <t>レジオネラ症を予防するために必要な措置に関する技術上の指針
（平成15年７月25日付け厚生労働省告示第264号）</t>
    <rPh sb="5" eb="6">
      <t>ショウ</t>
    </rPh>
    <rPh sb="7" eb="9">
      <t>ヨボウ</t>
    </rPh>
    <rPh sb="14" eb="16">
      <t>ヒツヨウ</t>
    </rPh>
    <rPh sb="17" eb="19">
      <t>ソチ</t>
    </rPh>
    <rPh sb="20" eb="21">
      <t>カン</t>
    </rPh>
    <rPh sb="23" eb="25">
      <t>ギジュツ</t>
    </rPh>
    <rPh sb="25" eb="26">
      <t>ジョウ</t>
    </rPh>
    <rPh sb="27" eb="29">
      <t>シシン</t>
    </rPh>
    <rPh sb="31" eb="33">
      <t>ヘイセイ</t>
    </rPh>
    <rPh sb="35" eb="36">
      <t>ネン</t>
    </rPh>
    <rPh sb="37" eb="38">
      <t>ガツ</t>
    </rPh>
    <rPh sb="40" eb="41">
      <t>ニチ</t>
    </rPh>
    <rPh sb="41" eb="42">
      <t>ヅ</t>
    </rPh>
    <rPh sb="43" eb="45">
      <t>コウセイ</t>
    </rPh>
    <rPh sb="45" eb="48">
      <t>ロウドウショウ</t>
    </rPh>
    <rPh sb="48" eb="50">
      <t>コクジ</t>
    </rPh>
    <rPh sb="50" eb="51">
      <t>ダイ</t>
    </rPh>
    <rPh sb="54" eb="55">
      <t>ゴウ</t>
    </rPh>
    <phoneticPr fontId="22"/>
  </si>
  <si>
    <t>要介護状態区分</t>
  </si>
  <si>
    <t>「必要な措置」として次の措置をとっているか。</t>
    <rPh sb="1" eb="3">
      <t>ヒツヨウ</t>
    </rPh>
    <rPh sb="4" eb="6">
      <t>ソチ</t>
    </rPh>
    <rPh sb="10" eb="11">
      <t>ツギ</t>
    </rPh>
    <rPh sb="12" eb="14">
      <t>ソチ</t>
    </rPh>
    <phoneticPr fontId="22"/>
  </si>
  <si>
    <t>職員であった者が、正当な理由がなく、その業務上知り得た入所者又はその家族の秘密を漏らすことがないよう、必要な措置を講じているか。</t>
  </si>
  <si>
    <t>常勤職員が勤務すべき１日あたりの勤務時間　</t>
    <rPh sb="0" eb="2">
      <t>ジョウキン</t>
    </rPh>
    <rPh sb="2" eb="4">
      <t>ショクイン</t>
    </rPh>
    <rPh sb="5" eb="7">
      <t>キンム</t>
    </rPh>
    <rPh sb="11" eb="12">
      <t>ニチ</t>
    </rPh>
    <rPh sb="16" eb="18">
      <t>キンム</t>
    </rPh>
    <rPh sb="18" eb="20">
      <t>ジカン</t>
    </rPh>
    <phoneticPr fontId="22"/>
  </si>
  <si>
    <t>収入支出に関する記録</t>
  </si>
  <si>
    <t>移行時特別積立金と同額の現預金を他の現預金と区別し、移行時特別積立預金として計上しているか。</t>
  </si>
  <si>
    <t>食品ごとに保管しているか。</t>
    <rPh sb="0" eb="2">
      <t>ショクヒン</t>
    </rPh>
    <rPh sb="5" eb="7">
      <t>ホカン</t>
    </rPh>
    <phoneticPr fontId="22"/>
  </si>
  <si>
    <t>（地域密着型介護老人福祉施設）</t>
    <rPh sb="1" eb="3">
      <t>チイキ</t>
    </rPh>
    <rPh sb="3" eb="6">
      <t>ミッチャクガタ</t>
    </rPh>
    <rPh sb="6" eb="8">
      <t>カイゴ</t>
    </rPh>
    <rPh sb="8" eb="10">
      <t>ロウジン</t>
    </rPh>
    <rPh sb="10" eb="12">
      <t>フクシ</t>
    </rPh>
    <rPh sb="12" eb="14">
      <t>シセツ</t>
    </rPh>
    <phoneticPr fontId="22"/>
  </si>
  <si>
    <t>（</t>
  </si>
  <si>
    <t>ブザー又はこれに代わる設備を設けているか。</t>
  </si>
  <si>
    <t>調理業務従事者に対して、定期的に、衛生面及び技術面の教育又は訓練を実施するものであるか</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</si>
  <si>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（地域密着型特別養護老人ホーム）</t>
    <rPh sb="1" eb="3">
      <t>チイキ</t>
    </rPh>
    <rPh sb="3" eb="6">
      <t>ミッチャクガタ</t>
    </rPh>
    <rPh sb="6" eb="8">
      <t>トクベツ</t>
    </rPh>
    <rPh sb="8" eb="10">
      <t>ヨウゴ</t>
    </rPh>
    <rPh sb="10" eb="12">
      <t>ロウジン</t>
    </rPh>
    <phoneticPr fontId="22"/>
  </si>
  <si>
    <t>職名・氏名</t>
    <rPh sb="0" eb="1">
      <t>ショク</t>
    </rPh>
    <rPh sb="1" eb="2">
      <t>メイ</t>
    </rPh>
    <rPh sb="3" eb="5">
      <t>シメイ</t>
    </rPh>
    <phoneticPr fontId="22"/>
  </si>
  <si>
    <t>生活相談員</t>
    <rPh sb="0" eb="5">
      <t>セ</t>
    </rPh>
    <phoneticPr fontId="22"/>
  </si>
  <si>
    <t>相談窓口、苦情処理の体制及び手順等当該施設における苦情を処理するために講ずる措置の概要について明らかにしているか。</t>
  </si>
  <si>
    <t>移行時特別積立預金は安全確実な方法にて、施設ごとに管理されているか。</t>
  </si>
  <si>
    <t>施設長は、次の①、②又は③の場合は市町村等に迅速に、感染症又は　食中毒が疑われる者等の人数、症状、対応状況等を報告するとともに、併せて保健所に報告し、指示を求めるなどの措置を講じているか。</t>
  </si>
  <si>
    <t xml:space="preserve">入所者に対し、その心身の状況等に応じて、日常生活を営むのに必要な機能を改善し、又はその減退を防止するための訓練を行っているか。 </t>
  </si>
  <si>
    <t>水道法（昭和32年法律第177号）の適用されない小規模の水道についても、市営水道や専用水道等の場合と同様に水質検査、塩素消毒法等衛生上必要な措置を講じているか。</t>
  </si>
  <si>
    <t>感染症若しくは食中毒の発生又はそれが疑われる状況が生じたときの有症者の状況やそれぞれに講じた措置等を記録しているか。</t>
  </si>
  <si>
    <t>移行時特別積立金の使用目的が通知に定められた範囲内であるか。</t>
  </si>
  <si>
    <t>地震・津波を想定した訓練が実施（２ヶ月から４ヶ月に１回以上）されているか。</t>
  </si>
  <si>
    <t>（該当するほうへ○をしてください。）</t>
    <rPh sb="1" eb="3">
      <t>ガイトウ</t>
    </rPh>
    <phoneticPr fontId="22"/>
  </si>
  <si>
    <t xml:space="preserve">ユニット又は浴室のある３階以上の各階が耐火構造の壁又は特定防火設備により防災上有効に区画されていること。 </t>
  </si>
  <si>
    <r>
      <t>条例第</t>
    </r>
    <r>
      <rPr>
        <sz val="14"/>
        <color auto="1"/>
        <rFont val="ＭＳ Ｐゴシック"/>
      </rPr>
      <t>１号第３条第３項
（基準第59条において読み替えて準用する基準第29条第４項）
（基準第63条において読み替えて準用する基準第29条第４項）</t>
    </r>
    <rPh sb="8" eb="9">
      <t>ダイ</t>
    </rPh>
    <rPh sb="10" eb="11">
      <t>コウ</t>
    </rPh>
    <phoneticPr fontId="22"/>
  </si>
  <si>
    <t>入所者に対する適切な処遇の提供を確保するため、職員の勤務体制等について、次の点に留意しているか。</t>
  </si>
  <si>
    <t>預貯金</t>
  </si>
  <si>
    <t>あらかじめ、協力歯科医療機関を定めておくよう努めているか。</t>
  </si>
  <si>
    <t>カ</t>
  </si>
  <si>
    <t>その他福祉以外の事業</t>
    <rPh sb="2" eb="3">
      <t>タ</t>
    </rPh>
    <rPh sb="3" eb="5">
      <t>フクシ</t>
    </rPh>
    <rPh sb="5" eb="7">
      <t>イガイ</t>
    </rPh>
    <rPh sb="8" eb="10">
      <t>ジギョウ</t>
    </rPh>
    <phoneticPr fontId="22"/>
  </si>
  <si>
    <t>10月</t>
  </si>
  <si>
    <t>常勤職員によって勤務すべき曜日が異なる場合の常勤職員が通常勤務すべき日数の計算方法　（a）×4＋｛（月の日数-28）×（a）÷7 ｝</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22"/>
  </si>
  <si>
    <t>平成27年度</t>
    <rPh sb="0" eb="2">
      <t>ヘイセイ</t>
    </rPh>
    <rPh sb="4" eb="6">
      <t>ネンド</t>
    </rPh>
    <phoneticPr fontId="22"/>
  </si>
  <si>
    <t>⑦</t>
  </si>
  <si>
    <t>立替金</t>
  </si>
  <si>
    <t xml:space="preserve">入所予定者の入所に際しては、その者に係る居宅介護支援（介護保険法 （平成９年法律第123号）第８条第24項に規定する居宅介護支援をいう。以下同じ。）を行う者に対する照会等により、その者の心身の状況、生活歴、病歴、指定居宅サービス等（同条第24項に規定する指定居宅サービス等をいう。）の利用状況等の把握に努めているか。 
</t>
    <rPh sb="117" eb="118">
      <t>ジョウ</t>
    </rPh>
    <rPh sb="118" eb="119">
      <t>ダイ</t>
    </rPh>
    <rPh sb="121" eb="122">
      <t>コウ</t>
    </rPh>
    <phoneticPr fontId="22"/>
  </si>
  <si>
    <t>薬剤の取り違え・服薬拒否や服薬忘れ・重複服用等、薬剤の取扱いに誤りがあった場合の対応は、適切に行われているか。また、その記録は整備されているか。</t>
    <rPh sb="60" eb="62">
      <t>キロク</t>
    </rPh>
    <rPh sb="63" eb="65">
      <t>セイビ</t>
    </rPh>
    <phoneticPr fontId="22"/>
  </si>
  <si>
    <t>調理室</t>
  </si>
  <si>
    <t>入所（居）者数の状況</t>
    <rPh sb="0" eb="2">
      <t>ニュウショ</t>
    </rPh>
    <rPh sb="3" eb="4">
      <t>キョ</t>
    </rPh>
    <rPh sb="5" eb="6">
      <t>シャ</t>
    </rPh>
    <rPh sb="6" eb="7">
      <t>スウ</t>
    </rPh>
    <rPh sb="8" eb="10">
      <t>ジョウキョウ</t>
    </rPh>
    <phoneticPr fontId="22"/>
  </si>
  <si>
    <t>条例第１号第３条第３項
（基準第59条において読み替えて準用する基準第15条第６項第３号）</t>
    <rPh sb="41" eb="42">
      <t>ダイ</t>
    </rPh>
    <rPh sb="43" eb="44">
      <t>ゴウ</t>
    </rPh>
    <phoneticPr fontId="22"/>
  </si>
  <si>
    <t>歳</t>
    <rPh sb="0" eb="1">
      <t>サイ</t>
    </rPh>
    <phoneticPr fontId="22"/>
  </si>
  <si>
    <t>当該入所者又は他の入所者等の生命又は身体を保護するため緊急やむを得ない場合に行った身体的拘束等の態様及び時間、その際の入所者の心身の状況並びに緊急やむを得ない理由の記録</t>
  </si>
  <si>
    <t>常勤職員の１ヶ月間における勤務すべき時間数</t>
    <rPh sb="0" eb="2">
      <t>ジョウキン</t>
    </rPh>
    <rPh sb="2" eb="4">
      <t>ショクイン</t>
    </rPh>
    <rPh sb="7" eb="9">
      <t>ゲツカン</t>
    </rPh>
    <rPh sb="13" eb="15">
      <t>キンム</t>
    </rPh>
    <rPh sb="18" eb="20">
      <t>ジカン</t>
    </rPh>
    <rPh sb="20" eb="21">
      <t>スウ</t>
    </rPh>
    <phoneticPr fontId="22"/>
  </si>
  <si>
    <t>防火管理者</t>
  </si>
  <si>
    <t>介護は、入所者の自立の支援及び日常生活の充実に資するよう、入所者の心身の状況に応じて、適切な技術をもって行われているか。</t>
  </si>
  <si>
    <t>受託業者の労働争議その他の事情により、受託業務の遂行が困難となった場合の業務の代行保証に関すること</t>
    <rPh sb="0" eb="2">
      <t>ジュタク</t>
    </rPh>
    <rPh sb="2" eb="4">
      <t>ギョウシャ</t>
    </rPh>
    <rPh sb="5" eb="7">
      <t>ロウドウ</t>
    </rPh>
    <rPh sb="7" eb="9">
      <t>ソウギ</t>
    </rPh>
    <rPh sb="11" eb="12">
      <t>タ</t>
    </rPh>
    <rPh sb="13" eb="15">
      <t>ジジョウ</t>
    </rPh>
    <rPh sb="19" eb="21">
      <t>ジュタク</t>
    </rPh>
    <rPh sb="21" eb="23">
      <t>ギョウム</t>
    </rPh>
    <rPh sb="24" eb="26">
      <t>スイコウ</t>
    </rPh>
    <rPh sb="27" eb="29">
      <t>コンナン</t>
    </rPh>
    <rPh sb="33" eb="35">
      <t>バアイ</t>
    </rPh>
    <rPh sb="36" eb="38">
      <t>ギョウム</t>
    </rPh>
    <rPh sb="39" eb="41">
      <t>ダイコウ</t>
    </rPh>
    <rPh sb="41" eb="43">
      <t>ホショウ</t>
    </rPh>
    <rPh sb="44" eb="45">
      <t>カン</t>
    </rPh>
    <phoneticPr fontId="22"/>
  </si>
  <si>
    <t>労働基準監督署に提出した日</t>
  </si>
  <si>
    <t xml:space="preserve"> 平均年齢</t>
  </si>
  <si>
    <t>空調設備等により施設内の適温の確保に努めているか。</t>
  </si>
  <si>
    <t>非常災害対策</t>
  </si>
  <si>
    <t xml:space="preserve">費用の額については、介護保険等の費用の内容のほか、ユニットの提供を行うことに伴い必要となる費用、日常生活等の上で入居者から支払を受ける費用の額を規定するものであるか。
</t>
  </si>
  <si>
    <t>レジオネラ菌検査（毎日完全換水型年１回、連日使用型年２回）</t>
  </si>
  <si>
    <t>記録の整備</t>
  </si>
  <si>
    <r>
      <t>常勤とは、当該施設における勤務時間が、当該施設において定められている常勤の職員が勤務すべき時間数（１週間に勤務すべき時間数が32時間を下回る場合は32時間を基本とする。）に達していることをいうものである。ただし、</t>
    </r>
    <r>
      <rPr>
        <sz val="14"/>
        <color auto="1"/>
        <rFont val="ＭＳ Ｐゴシック"/>
      </rPr>
      <t>母性健康管理措置又は育児及び介護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する。
　当該施設に併設される他の事業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する。例えば、施設に老人デイサービスセンターが併設されている場合、施設の施設長と老人デイサービスセンターの施設長を兼務している者は、その勤務時間の合計が所定の時間数に達していれば、常勤要件を満たすこととなる。
　また、人員基準において常勤要件が設けられている場合、従事者が労働基準法（昭和22年法律第49号）第65条に規定する休業（以下「産前産後休業」という。）、母性健康管理措置、育児・介護休業法第２条第１号に規定する育児休業（以下「育児休業」という。）、同条第２号に規定する介護休業（以下「介護休業」という。）、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を常勤の従事者の員数に換算することにより、人員基準を満たすことが可能であることとする。</t>
    </r>
    <rPh sb="114" eb="115">
      <t>マタ</t>
    </rPh>
    <rPh sb="140" eb="141">
      <t>コウ</t>
    </rPh>
    <rPh sb="147" eb="148">
      <t>モノ</t>
    </rPh>
    <rPh sb="154" eb="157">
      <t>ニュウショシャ</t>
    </rPh>
    <rPh sb="158" eb="160">
      <t>ショグウ</t>
    </rPh>
    <rPh sb="161" eb="163">
      <t>シショウ</t>
    </rPh>
    <rPh sb="166" eb="168">
      <t>タイセイ</t>
    </rPh>
    <rPh sb="169" eb="171">
      <t>シセツ</t>
    </rPh>
    <rPh sb="174" eb="175">
      <t>トトノ</t>
    </rPh>
    <rPh sb="179" eb="181">
      <t>バアイ</t>
    </rPh>
    <rPh sb="183" eb="185">
      <t>レイガイ</t>
    </rPh>
    <rPh sb="185" eb="186">
      <t>テキ</t>
    </rPh>
    <rPh sb="187" eb="189">
      <t>ジョウキン</t>
    </rPh>
    <rPh sb="190" eb="193">
      <t>ジュウギョウシャ</t>
    </rPh>
    <rPh sb="194" eb="196">
      <t>キンム</t>
    </rPh>
    <rPh sb="199" eb="202">
      <t>ジカンスウ</t>
    </rPh>
    <rPh sb="205" eb="207">
      <t>ジカン</t>
    </rPh>
    <rPh sb="210" eb="211">
      <t>ト</t>
    </rPh>
    <rPh sb="212" eb="213">
      <t>アツカ</t>
    </rPh>
    <rPh sb="217" eb="219">
      <t>カノウ</t>
    </rPh>
    <rPh sb="383" eb="385">
      <t>ロウジン</t>
    </rPh>
    <rPh sb="452" eb="454">
      <t>ジンイン</t>
    </rPh>
    <rPh sb="454" eb="456">
      <t>キジュン</t>
    </rPh>
    <rPh sb="460" eb="462">
      <t>ジョウキン</t>
    </rPh>
    <rPh sb="462" eb="464">
      <t>ヨウケン</t>
    </rPh>
    <rPh sb="465" eb="466">
      <t>モウ</t>
    </rPh>
    <rPh sb="472" eb="474">
      <t>バアイ</t>
    </rPh>
    <rPh sb="475" eb="478">
      <t>ジュウジシャ</t>
    </rPh>
    <rPh sb="479" eb="481">
      <t>ロウドウ</t>
    </rPh>
    <rPh sb="481" eb="484">
      <t>キジュンホウ</t>
    </rPh>
    <rPh sb="485" eb="487">
      <t>ショウワ</t>
    </rPh>
    <rPh sb="489" eb="490">
      <t>ネン</t>
    </rPh>
    <rPh sb="490" eb="492">
      <t>ホウリツ</t>
    </rPh>
    <rPh sb="492" eb="493">
      <t>ダイ</t>
    </rPh>
    <rPh sb="495" eb="496">
      <t>ゴウ</t>
    </rPh>
    <rPh sb="497" eb="498">
      <t>ダイ</t>
    </rPh>
    <rPh sb="500" eb="501">
      <t>ジョウ</t>
    </rPh>
    <rPh sb="502" eb="504">
      <t>キテイ</t>
    </rPh>
    <rPh sb="506" eb="508">
      <t>キュウギョウ</t>
    </rPh>
    <rPh sb="509" eb="511">
      <t>イカ</t>
    </rPh>
    <rPh sb="512" eb="516">
      <t>サンゼンサンゴ</t>
    </rPh>
    <rPh sb="516" eb="518">
      <t>キュウギョウ</t>
    </rPh>
    <rPh sb="525" eb="527">
      <t>ボセイ</t>
    </rPh>
    <rPh sb="527" eb="529">
      <t>ケンコウ</t>
    </rPh>
    <rPh sb="529" eb="531">
      <t>カンリ</t>
    </rPh>
    <rPh sb="531" eb="533">
      <t>ソチ</t>
    </rPh>
    <rPh sb="534" eb="536">
      <t>イクジ</t>
    </rPh>
    <rPh sb="537" eb="539">
      <t>カイゴ</t>
    </rPh>
    <rPh sb="539" eb="542">
      <t>キュウギョウホウ</t>
    </rPh>
    <rPh sb="542" eb="543">
      <t>ダイ</t>
    </rPh>
    <rPh sb="544" eb="545">
      <t>ジョウ</t>
    </rPh>
    <rPh sb="545" eb="546">
      <t>ダイ</t>
    </rPh>
    <rPh sb="547" eb="548">
      <t>ゴウ</t>
    </rPh>
    <rPh sb="549" eb="551">
      <t>キテイ</t>
    </rPh>
    <rPh sb="553" eb="555">
      <t>イクジ</t>
    </rPh>
    <rPh sb="555" eb="557">
      <t>キュウギョウ</t>
    </rPh>
    <rPh sb="558" eb="560">
      <t>イカ</t>
    </rPh>
    <rPh sb="561" eb="563">
      <t>イクジ</t>
    </rPh>
    <rPh sb="563" eb="565">
      <t>キュウギョウ</t>
    </rPh>
    <rPh sb="572" eb="574">
      <t>ドウジョウ</t>
    </rPh>
    <rPh sb="574" eb="575">
      <t>ダイ</t>
    </rPh>
    <rPh sb="576" eb="577">
      <t>ゴウ</t>
    </rPh>
    <rPh sb="578" eb="580">
      <t>キテイ</t>
    </rPh>
    <rPh sb="582" eb="584">
      <t>カイゴ</t>
    </rPh>
    <rPh sb="584" eb="586">
      <t>キュウギョウ</t>
    </rPh>
    <rPh sb="587" eb="589">
      <t>イカ</t>
    </rPh>
    <rPh sb="590" eb="592">
      <t>カイゴ</t>
    </rPh>
    <rPh sb="592" eb="594">
      <t>キュウギョウ</t>
    </rPh>
    <rPh sb="601" eb="603">
      <t>ドウホウ</t>
    </rPh>
    <rPh sb="603" eb="604">
      <t>ダイ</t>
    </rPh>
    <rPh sb="606" eb="607">
      <t>ジョウ</t>
    </rPh>
    <rPh sb="607" eb="608">
      <t>ダイ</t>
    </rPh>
    <rPh sb="609" eb="610">
      <t>コウ</t>
    </rPh>
    <rPh sb="611" eb="613">
      <t>イクジ</t>
    </rPh>
    <rPh sb="613" eb="615">
      <t>キュウギョウ</t>
    </rPh>
    <rPh sb="616" eb="617">
      <t>カン</t>
    </rPh>
    <rPh sb="619" eb="621">
      <t>セイド</t>
    </rPh>
    <rPh sb="622" eb="623">
      <t>ジュン</t>
    </rPh>
    <rPh sb="625" eb="627">
      <t>ソチ</t>
    </rPh>
    <rPh sb="627" eb="628">
      <t>マタ</t>
    </rPh>
    <rPh sb="629" eb="631">
      <t>ドウホウ</t>
    </rPh>
    <rPh sb="631" eb="632">
      <t>ダイ</t>
    </rPh>
    <rPh sb="634" eb="635">
      <t>ジョウ</t>
    </rPh>
    <rPh sb="635" eb="636">
      <t>ダイ</t>
    </rPh>
    <rPh sb="637" eb="638">
      <t>コウ</t>
    </rPh>
    <rPh sb="639" eb="640">
      <t>ダイ</t>
    </rPh>
    <rPh sb="641" eb="642">
      <t>ゴウ</t>
    </rPh>
    <rPh sb="643" eb="644">
      <t>カカ</t>
    </rPh>
    <rPh sb="645" eb="647">
      <t>ブブン</t>
    </rPh>
    <rPh sb="648" eb="649">
      <t>カギ</t>
    </rPh>
    <rPh sb="653" eb="655">
      <t>キテイ</t>
    </rPh>
    <rPh sb="658" eb="660">
      <t>ドウコウ</t>
    </rPh>
    <rPh sb="660" eb="661">
      <t>ダイ</t>
    </rPh>
    <rPh sb="662" eb="663">
      <t>ゴウ</t>
    </rPh>
    <rPh sb="664" eb="666">
      <t>キテイ</t>
    </rPh>
    <rPh sb="668" eb="670">
      <t>イクジ</t>
    </rPh>
    <rPh sb="670" eb="672">
      <t>キュウギョウ</t>
    </rPh>
    <rPh sb="673" eb="674">
      <t>カン</t>
    </rPh>
    <rPh sb="676" eb="678">
      <t>セイド</t>
    </rPh>
    <rPh sb="679" eb="680">
      <t>ジュン</t>
    </rPh>
    <rPh sb="682" eb="683">
      <t>コウ</t>
    </rPh>
    <rPh sb="685" eb="687">
      <t>ソチ</t>
    </rPh>
    <rPh sb="690" eb="692">
      <t>キュウギョウ</t>
    </rPh>
    <rPh sb="693" eb="695">
      <t>イカ</t>
    </rPh>
    <rPh sb="696" eb="698">
      <t>イクジ</t>
    </rPh>
    <rPh sb="698" eb="700">
      <t>キュウギョウ</t>
    </rPh>
    <rPh sb="701" eb="702">
      <t>ジュン</t>
    </rPh>
    <rPh sb="704" eb="706">
      <t>キュウギョウ</t>
    </rPh>
    <rPh sb="713" eb="715">
      <t>シュトク</t>
    </rPh>
    <rPh sb="715" eb="716">
      <t>チュウ</t>
    </rPh>
    <rPh sb="717" eb="719">
      <t>キカン</t>
    </rPh>
    <rPh sb="724" eb="726">
      <t>トウガイ</t>
    </rPh>
    <rPh sb="726" eb="728">
      <t>ジンイン</t>
    </rPh>
    <rPh sb="728" eb="730">
      <t>キジュン</t>
    </rPh>
    <rPh sb="734" eb="735">
      <t>モト</t>
    </rPh>
    <rPh sb="739" eb="741">
      <t>シシツ</t>
    </rPh>
    <rPh sb="742" eb="743">
      <t>ユウ</t>
    </rPh>
    <rPh sb="745" eb="747">
      <t>フクスウ</t>
    </rPh>
    <rPh sb="748" eb="751">
      <t>ヒジョウキン</t>
    </rPh>
    <rPh sb="752" eb="755">
      <t>ジュウジシャ</t>
    </rPh>
    <rPh sb="756" eb="758">
      <t>ジョウキン</t>
    </rPh>
    <rPh sb="759" eb="762">
      <t>ジュウジシャ</t>
    </rPh>
    <rPh sb="763" eb="765">
      <t>インスウ</t>
    </rPh>
    <rPh sb="766" eb="768">
      <t>カンザン</t>
    </rPh>
    <rPh sb="776" eb="778">
      <t>ジンイン</t>
    </rPh>
    <rPh sb="778" eb="780">
      <t>キジュン</t>
    </rPh>
    <rPh sb="781" eb="782">
      <t>ミ</t>
    </rPh>
    <rPh sb="787" eb="789">
      <t>カノウ</t>
    </rPh>
    <phoneticPr fontId="22"/>
  </si>
  <si>
    <t>「いいえ」と回答された項目がある場合、それぞれの具体的な事例</t>
    <rPh sb="6" eb="8">
      <t>カイトウ</t>
    </rPh>
    <rPh sb="11" eb="13">
      <t>コウモク</t>
    </rPh>
    <rPh sb="16" eb="18">
      <t>バアイ</t>
    </rPh>
    <rPh sb="24" eb="27">
      <t>グタイテキ</t>
    </rPh>
    <rPh sb="28" eb="30">
      <t>ジレイ</t>
    </rPh>
    <phoneticPr fontId="22"/>
  </si>
  <si>
    <t>月間及び年間の事業計画及び事業実施状況表</t>
  </si>
  <si>
    <r>
      <t>条例第</t>
    </r>
    <r>
      <rPr>
        <sz val="14"/>
        <color auto="1"/>
        <rFont val="ＭＳ Ｐゴシック"/>
      </rPr>
      <t>１号第３条第３項（基準第55条第４項第７号）</t>
    </r>
  </si>
  <si>
    <t>地階に設けていないか。</t>
  </si>
  <si>
    <t>換気及び衛生管理等に十分配慮しているか。</t>
  </si>
  <si>
    <t>条例第１号第３条第３項（基準第61条第４項第１号イ(７)）</t>
  </si>
  <si>
    <r>
      <t>消火訓練及び避難訓練を年２回以上実施し、</t>
    </r>
    <r>
      <rPr>
        <sz val="14"/>
        <color theme="1"/>
        <rFont val="ＭＳ Ｐゴシック"/>
      </rPr>
      <t>訓練結果を記録（目的、実施方法、時間、講評、反省点等）しているか。</t>
    </r>
    <rPh sb="0" eb="2">
      <t>ショウカ</t>
    </rPh>
    <rPh sb="2" eb="4">
      <t>クンレン</t>
    </rPh>
    <rPh sb="4" eb="5">
      <t>オヨ</t>
    </rPh>
    <rPh sb="6" eb="8">
      <t>ヒナン</t>
    </rPh>
    <rPh sb="8" eb="10">
      <t>クンレン</t>
    </rPh>
    <rPh sb="11" eb="12">
      <t>ネン</t>
    </rPh>
    <rPh sb="14" eb="16">
      <t>イジョウ</t>
    </rPh>
    <phoneticPr fontId="22"/>
  </si>
  <si>
    <t>職員の勤務状況、給与等に関する記録</t>
  </si>
  <si>
    <t>③</t>
  </si>
  <si>
    <t xml:space="preserve">共同生活室は、いずれかのユニットに属するものとし、当該ユニットの入居者が交流し、共同で日常生活を営むための場所としてふさわしい形状を有しているか。
</t>
  </si>
  <si>
    <t>(e)</t>
  </si>
  <si>
    <t>前年度処遇方針策定総ケース数</t>
    <rPh sb="0" eb="3">
      <t>ゼンネンド</t>
    </rPh>
    <rPh sb="3" eb="5">
      <t>ショグウ</t>
    </rPh>
    <rPh sb="5" eb="7">
      <t>ホウシン</t>
    </rPh>
    <rPh sb="7" eb="9">
      <t>サクテイ</t>
    </rPh>
    <rPh sb="9" eb="10">
      <t>ソウ</t>
    </rPh>
    <rPh sb="13" eb="14">
      <t>スウ</t>
    </rPh>
    <phoneticPr fontId="22"/>
  </si>
  <si>
    <t>セルフチェック</t>
  </si>
  <si>
    <t xml:space="preserve">「当該ユニットの共同生活室に近接して一体的に設け」られる居室とは、次の３つをいう。
</t>
  </si>
  <si>
    <t xml:space="preserve">
有</t>
    <rPh sb="1" eb="2">
      <t>ア</t>
    </rPh>
    <phoneticPr fontId="22"/>
  </si>
  <si>
    <t xml:space="preserve">　・既往歴及び業務歴の調査      </t>
  </si>
  <si>
    <t>区分</t>
  </si>
  <si>
    <t>　　年　　月　　日</t>
    <rPh sb="2" eb="3">
      <t>ネン</t>
    </rPh>
    <rPh sb="5" eb="6">
      <t>ツキ</t>
    </rPh>
    <rPh sb="8" eb="9">
      <t>ヒ</t>
    </rPh>
    <phoneticPr fontId="22"/>
  </si>
  <si>
    <t>運営に関する記録</t>
  </si>
  <si>
    <t>　・身長※、体重、腹囲※、視力及び聴力（1000Hz及び4000Hz）の検査</t>
  </si>
  <si>
    <t>「密接な連携を確保できる範囲内」とは、通常の交通手段を利用して、おおむね20分以内で移動できることを目安とする。</t>
    <rPh sb="1" eb="3">
      <t>ミッセツ</t>
    </rPh>
    <rPh sb="4" eb="6">
      <t>レンケイ</t>
    </rPh>
    <rPh sb="7" eb="9">
      <t>カクホ</t>
    </rPh>
    <rPh sb="12" eb="14">
      <t>ハンイ</t>
    </rPh>
    <rPh sb="14" eb="15">
      <t>ナイ</t>
    </rPh>
    <rPh sb="19" eb="21">
      <t>ツウジョウ</t>
    </rPh>
    <rPh sb="22" eb="24">
      <t>コウツウ</t>
    </rPh>
    <rPh sb="24" eb="26">
      <t>シュダン</t>
    </rPh>
    <rPh sb="27" eb="29">
      <t>リヨウ</t>
    </rPh>
    <rPh sb="38" eb="39">
      <t>フン</t>
    </rPh>
    <rPh sb="39" eb="41">
      <t>イナイ</t>
    </rPh>
    <rPh sb="42" eb="44">
      <t>イドウ</t>
    </rPh>
    <rPh sb="50" eb="52">
      <t>メヤス</t>
    </rPh>
    <phoneticPr fontId="22"/>
  </si>
  <si>
    <t>有</t>
  </si>
  <si>
    <t>入所者に対し、健全な環境の下で、社会福祉事業に関する熱意及び能力を有する職員による適切な処遇を行うよう努めているか。</t>
  </si>
  <si>
    <t>沿革に関する記録</t>
  </si>
  <si>
    <t>衛生推進者を選任しているか（労働者が常時10人以上50人未満の施設）。</t>
  </si>
  <si>
    <t>准看護師</t>
    <rPh sb="0" eb="1">
      <t>ジュン</t>
    </rPh>
    <rPh sb="1" eb="3">
      <t>カンゴ</t>
    </rPh>
    <rPh sb="3" eb="4">
      <t>シ</t>
    </rPh>
    <phoneticPr fontId="22"/>
  </si>
  <si>
    <t>入所者の処遇の状況に関する次の各号に掲げる記録を整備し、その完結の日から５年間保存しているか。</t>
  </si>
  <si>
    <t>⑤</t>
  </si>
  <si>
    <t>A</t>
  </si>
  <si>
    <t>条例、定款及び施設運営に必要な諸規程</t>
  </si>
  <si>
    <t>入居者の生活習慣を尊重した適切な時間に食事を提供するとともに、入居者がその心身の状況に応じてできる限り自立して食事を摂ることができるよう必要な時間を確保しているか。</t>
  </si>
  <si>
    <t>ユニット型特別養護老人ホームにあっては、多数の入居者や職員が日常的に一度に移動することはないことから、廊下の幅の一律の規制を緩和する。
ここでいう「廊下の一部の幅を拡張することにより、入居者、職員等の円滑な往来に支障が生じないと認められる場合」とは、アルコーブを設けることなどにより、入居者、職員等がすれ違う際にも支障が生じない場合を想定している。</t>
  </si>
  <si>
    <t>　常勤職員が勤務すべき１週あたりの勤務日数、勤務時間　</t>
    <rPh sb="1" eb="3">
      <t>ジョウキン</t>
    </rPh>
    <rPh sb="3" eb="5">
      <t>ショクイン</t>
    </rPh>
    <rPh sb="6" eb="8">
      <t>キンム</t>
    </rPh>
    <rPh sb="12" eb="13">
      <t>シュウ</t>
    </rPh>
    <rPh sb="17" eb="19">
      <t>キンム</t>
    </rPh>
    <rPh sb="19" eb="21">
      <t>ニッスウ</t>
    </rPh>
    <rPh sb="22" eb="24">
      <t>キンム</t>
    </rPh>
    <rPh sb="24" eb="26">
      <t>ジカン</t>
    </rPh>
    <phoneticPr fontId="22"/>
  </si>
  <si>
    <t>⑥</t>
  </si>
  <si>
    <t>月分）</t>
  </si>
  <si>
    <t>年齢</t>
    <rPh sb="0" eb="2">
      <t>ネンレイ</t>
    </rPh>
    <phoneticPr fontId="22"/>
  </si>
  <si>
    <t xml:space="preserve">常時１人以上の常勤の介護職員を介護に従事させているか。 </t>
  </si>
  <si>
    <t>その他当該共同生活室に近接して一体的に設けられている居室（他の共同生活室のイロ２つに該当する居室を除く。）</t>
  </si>
  <si>
    <t>イ　必需品の備蓄</t>
    <rPh sb="2" eb="5">
      <t>ひつじゅひん</t>
    </rPh>
    <rPh sb="6" eb="8">
      <t>びちく</t>
    </rPh>
    <phoneticPr fontId="68" type="Hiragana"/>
  </si>
  <si>
    <t>通貨による支払が原則であるが、個々の労働者の同意を得た場合には、口座振込みにより支払うことができる。</t>
  </si>
  <si>
    <t>ⅱ</t>
  </si>
  <si>
    <t>小口現金</t>
  </si>
  <si>
    <t>施設長</t>
  </si>
  <si>
    <r>
      <t>条例第</t>
    </r>
    <r>
      <rPr>
        <sz val="14"/>
        <color auto="1"/>
        <rFont val="ＭＳ Ｐゴシック"/>
      </rPr>
      <t>１号第３条第３項（基準第61条第３項第５号）</t>
    </r>
    <rPh sb="21" eb="22">
      <t>ダイ</t>
    </rPh>
    <rPh sb="23" eb="24">
      <t>ゴウ</t>
    </rPh>
    <phoneticPr fontId="22"/>
  </si>
  <si>
    <t>おむつを使用せざるを得ない入居者については、排せつの自立を図りつつ、そのおむつを適切に取り替えているか。</t>
  </si>
  <si>
    <t>※地震・津波及び風水害以外の災害（火災など）の避難訓練は、本項目でのチェック対象外です</t>
    <rPh sb="1" eb="3">
      <t>じしん</t>
    </rPh>
    <rPh sb="4" eb="6">
      <t>つなみ</t>
    </rPh>
    <rPh sb="6" eb="7">
      <t>およ</t>
    </rPh>
    <rPh sb="8" eb="11">
      <t>ふうすいがい</t>
    </rPh>
    <rPh sb="11" eb="13">
      <t>いがい</t>
    </rPh>
    <rPh sb="14" eb="16">
      <t>さいがい</t>
    </rPh>
    <rPh sb="17" eb="19">
      <t>かさい</t>
    </rPh>
    <rPh sb="23" eb="25">
      <t>ひなん</t>
    </rPh>
    <rPh sb="25" eb="27">
      <t>くんれん</t>
    </rPh>
    <rPh sb="29" eb="30">
      <t>ほん</t>
    </rPh>
    <rPh sb="30" eb="32">
      <t>こうもく</t>
    </rPh>
    <rPh sb="38" eb="40">
      <t>たいしょう</t>
    </rPh>
    <rPh sb="40" eb="41">
      <t>がい</t>
    </rPh>
    <phoneticPr fontId="68" type="Hiragana"/>
  </si>
  <si>
    <t>入所者に関する記録</t>
  </si>
  <si>
    <t>労使で構成する衛生委員会を設け、月１回以上実施しているか（労働者が常時50人以上の施設）。</t>
  </si>
  <si>
    <t>事故の状況及び事故に際してとった処置について記録しているか。</t>
  </si>
  <si>
    <t>１の居室の定員は、１人としているか。ただし、知事が特に認める場合又は知事が必要があると認める場合は、２人とすることができる。</t>
    <rPh sb="22" eb="24">
      <t>チジ</t>
    </rPh>
    <rPh sb="25" eb="26">
      <t>トク</t>
    </rPh>
    <rPh sb="27" eb="28">
      <t>ミト</t>
    </rPh>
    <rPh sb="30" eb="32">
      <t>バアイ</t>
    </rPh>
    <rPh sb="32" eb="33">
      <t>マタ</t>
    </rPh>
    <rPh sb="34" eb="36">
      <t>チジ</t>
    </rPh>
    <rPh sb="37" eb="39">
      <t>ヒツヨウ</t>
    </rPh>
    <rPh sb="43" eb="44">
      <t>ミト</t>
    </rPh>
    <rPh sb="46" eb="48">
      <t>バアイ</t>
    </rPh>
    <rPh sb="51" eb="52">
      <t>ニン</t>
    </rPh>
    <phoneticPr fontId="22"/>
  </si>
  <si>
    <t>入所者の処遇に関する計画</t>
  </si>
  <si>
    <t>ユニット以外</t>
  </si>
  <si>
    <t>　常勤職員が勤務すべき１日あたりの勤務時間　</t>
    <rPh sb="1" eb="3">
      <t>ジョウキン</t>
    </rPh>
    <rPh sb="3" eb="5">
      <t>ショクイン</t>
    </rPh>
    <rPh sb="6" eb="8">
      <t>キンム</t>
    </rPh>
    <rPh sb="12" eb="13">
      <t>ニチ</t>
    </rPh>
    <rPh sb="17" eb="19">
      <t>キンム</t>
    </rPh>
    <rPh sb="19" eb="21">
      <t>ジカン</t>
    </rPh>
    <phoneticPr fontId="22"/>
  </si>
  <si>
    <t>入所者名簿</t>
  </si>
  <si>
    <t>地域密着型特別養護老人ホームの建物は、入所者が身体的、精神的に著しい障害を有する者であることにかんがみ、入所者の日常生活のために使用しない附属の建物を除き耐火建築物としなければならない（ただし、入所者の日常生活に充てられる居室、静養室、食堂、浴室及び機能訓練室（ユニット型においては共同生活室及び浴室）を２階以上の階及び地下のいずれにも設けていない建物については、準耐火建築物とすることができる。）。</t>
    <rPh sb="0" eb="2">
      <t>チイキ</t>
    </rPh>
    <rPh sb="2" eb="5">
      <t>ミッチャクガタ</t>
    </rPh>
    <rPh sb="135" eb="136">
      <t>ガタ</t>
    </rPh>
    <rPh sb="141" eb="143">
      <t>キョウドウ</t>
    </rPh>
    <rPh sb="143" eb="145">
      <t>セイカツ</t>
    </rPh>
    <rPh sb="145" eb="146">
      <t>シツ</t>
    </rPh>
    <rPh sb="146" eb="147">
      <t>オヨ</t>
    </rPh>
    <rPh sb="148" eb="150">
      <t>ヨクシツ</t>
    </rPh>
    <phoneticPr fontId="22"/>
  </si>
  <si>
    <t>生活相談員の資格及び経歴等の状況</t>
    <rPh sb="0" eb="5">
      <t>セ</t>
    </rPh>
    <rPh sb="6" eb="8">
      <t>シカク</t>
    </rPh>
    <rPh sb="8" eb="9">
      <t>オヨ</t>
    </rPh>
    <rPh sb="10" eb="12">
      <t>ケイレキ</t>
    </rPh>
    <rPh sb="12" eb="13">
      <t>ナド</t>
    </rPh>
    <rPh sb="14" eb="16">
      <t>ジョウキョウ</t>
    </rPh>
    <phoneticPr fontId="22"/>
  </si>
  <si>
    <t>当年度</t>
    <rPh sb="0" eb="1">
      <t>トウ</t>
    </rPh>
    <rPh sb="1" eb="3">
      <t>ネンド</t>
    </rPh>
    <phoneticPr fontId="22"/>
  </si>
  <si>
    <t>ユニットごとに常時１人の配置に加えて、当該ユニットにおいて日勤時間帯に勤務する別の従業者の１日の勤務時間数の合計を８で除して得た数が、入居者の数が10を超えて１を増すごとに0.1以上となるように配置するよう努めているか。</t>
    <rPh sb="7" eb="9">
      <t>ジョウジ</t>
    </rPh>
    <rPh sb="10" eb="11">
      <t>ニン</t>
    </rPh>
    <rPh sb="12" eb="14">
      <t>ハイチ</t>
    </rPh>
    <rPh sb="15" eb="16">
      <t>クワ</t>
    </rPh>
    <rPh sb="19" eb="21">
      <t>トウガイ</t>
    </rPh>
    <rPh sb="29" eb="31">
      <t>ニッキン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59" eb="60">
      <t>ジョ</t>
    </rPh>
    <rPh sb="62" eb="63">
      <t>エ</t>
    </rPh>
    <rPh sb="64" eb="65">
      <t>カズ</t>
    </rPh>
    <rPh sb="67" eb="70">
      <t>ニュウキョシャ</t>
    </rPh>
    <rPh sb="71" eb="72">
      <t>カズ</t>
    </rPh>
    <rPh sb="76" eb="77">
      <t>コ</t>
    </rPh>
    <rPh sb="81" eb="82">
      <t>マ</t>
    </rPh>
    <rPh sb="89" eb="91">
      <t>イジョウ</t>
    </rPh>
    <rPh sb="97" eb="99">
      <t>ハイチ</t>
    </rPh>
    <rPh sb="103" eb="104">
      <t>ツト</t>
    </rPh>
    <phoneticPr fontId="22"/>
  </si>
  <si>
    <t>献立その他食事に関する記録</t>
  </si>
  <si>
    <t>当面の運用通知第２－４</t>
  </si>
  <si>
    <t>施設の他の職務に従事することができる。</t>
    <rPh sb="0" eb="2">
      <t>シセツ</t>
    </rPh>
    <phoneticPr fontId="22"/>
  </si>
  <si>
    <t>養護者による高齢者虐待を受けたと思われる高齢者を発見した者は、速やかにこれを市町村に通報するよう努めているか。</t>
  </si>
  <si>
    <r>
      <t>条例第</t>
    </r>
    <r>
      <rPr>
        <sz val="14"/>
        <color auto="1"/>
        <rFont val="ＭＳ Ｐゴシック"/>
      </rPr>
      <t>１号第３条第３項（基準第55条第４項第１号ホ）</t>
    </r>
    <rPh sb="12" eb="14">
      <t>キジュン</t>
    </rPh>
    <rPh sb="14" eb="15">
      <t>ダイ</t>
    </rPh>
    <rPh sb="17" eb="18">
      <t>ジョウ</t>
    </rPh>
    <rPh sb="18" eb="19">
      <t>ダイ</t>
    </rPh>
    <rPh sb="20" eb="21">
      <t>コウ</t>
    </rPh>
    <rPh sb="21" eb="22">
      <t>ダイ</t>
    </rPh>
    <rPh sb="23" eb="24">
      <t>ゴウ</t>
    </rPh>
    <phoneticPr fontId="22"/>
  </si>
  <si>
    <t>代表者名</t>
    <rPh sb="0" eb="3">
      <t>ダイヒョウシャ</t>
    </rPh>
    <rPh sb="3" eb="4">
      <t>メイ</t>
    </rPh>
    <phoneticPr fontId="22"/>
  </si>
  <si>
    <t>健康診断個人票を作成し、結果は５年間保管しているか。</t>
  </si>
  <si>
    <t>預かり金の状況</t>
  </si>
  <si>
    <t>⑨</t>
  </si>
  <si>
    <t>（注）職名とは氏名ではなく、施設における役職名を記入すること。</t>
  </si>
  <si>
    <r>
      <t>介護・看護作業等腰部に著しい負担のかかる作業に常時従事する労働者に対</t>
    </r>
    <r>
      <rPr>
        <sz val="14"/>
        <color theme="1"/>
        <rFont val="ＭＳ Ｐゴシック"/>
      </rPr>
      <t>して、当該作業に配置する際及びその後６か月以内ごとに１回、定期に、医師による腰痛の健康診断を実施する等、必要な措置を講じているか。</t>
    </r>
    <rPh sb="84" eb="85">
      <t>トウ</t>
    </rPh>
    <rPh sb="86" eb="88">
      <t>ヒツヨウ</t>
    </rPh>
    <rPh sb="89" eb="91">
      <t>ソチ</t>
    </rPh>
    <rPh sb="92" eb="93">
      <t>コウ</t>
    </rPh>
    <phoneticPr fontId="22"/>
  </si>
  <si>
    <t>便所</t>
  </si>
  <si>
    <t>迷惑行為への対応に関するマニュアルの作成や研修の実施等の取組を行っているか。</t>
    <rPh sb="0" eb="2">
      <t>メイワク</t>
    </rPh>
    <rPh sb="2" eb="4">
      <t>コウイ</t>
    </rPh>
    <rPh sb="6" eb="8">
      <t>タイオウ</t>
    </rPh>
    <rPh sb="9" eb="10">
      <t>カン</t>
    </rPh>
    <rPh sb="18" eb="20">
      <t>サクセイ</t>
    </rPh>
    <rPh sb="21" eb="23">
      <t>ケンシュウ</t>
    </rPh>
    <rPh sb="24" eb="26">
      <t>ジッシ</t>
    </rPh>
    <rPh sb="26" eb="27">
      <t>トウ</t>
    </rPh>
    <rPh sb="28" eb="30">
      <t>トリクミ</t>
    </rPh>
    <rPh sb="31" eb="32">
      <t>オコナ</t>
    </rPh>
    <phoneticPr fontId="22"/>
  </si>
  <si>
    <t>入所者の健康管理に関する記録</t>
  </si>
  <si>
    <t>直接入所者の処遇に当たる生活相談員、介護職員及び看護職員については、機能訓練指導員及び介護保険法（平成９年法律第123号）に定める介護支援専門員並びに併設される短期入所生活介護事業における同職との兼務を除き、当該施設の職務に専念している者であるか。</t>
  </si>
  <si>
    <t>入所者への処遇計画により事故が発生した場合の事故の状況及び事故に際して採った処置についての記録</t>
  </si>
  <si>
    <t>入所者の前年度の平均値（短期入所生活介護含む）</t>
    <rPh sb="0" eb="3">
      <t>ニュウショシャ</t>
    </rPh>
    <rPh sb="4" eb="7">
      <t>ゼンネンド</t>
    </rPh>
    <rPh sb="8" eb="10">
      <t>ヘイキン</t>
    </rPh>
    <rPh sb="10" eb="11">
      <t>チ</t>
    </rPh>
    <rPh sb="12" eb="14">
      <t>タンキ</t>
    </rPh>
    <rPh sb="14" eb="16">
      <t>ニュウショ</t>
    </rPh>
    <rPh sb="16" eb="18">
      <t>セイカツ</t>
    </rPh>
    <rPh sb="18" eb="20">
      <t>カイゴ</t>
    </rPh>
    <rPh sb="20" eb="21">
      <t>フク</t>
    </rPh>
    <phoneticPr fontId="22"/>
  </si>
  <si>
    <t>常時必要な指導を行い得る体制をとることにより、積極的に入所者の生活の向上を図っているか。</t>
    <rPh sb="28" eb="29">
      <t>ショ</t>
    </rPh>
    <phoneticPr fontId="22"/>
  </si>
  <si>
    <t>産業医の氏名</t>
  </si>
  <si>
    <r>
      <t>条例第</t>
    </r>
    <r>
      <rPr>
        <sz val="13"/>
        <color auto="1"/>
        <rFont val="ＭＳ Ｐゴシック"/>
      </rPr>
      <t>１号第３条第３項
（基準第59条において読み替えて準用する基準第13条第５項）
（基準第63条において読み替えて準用する基準第13条第５項）</t>
    </r>
    <rPh sb="37" eb="38">
      <t>ジョウ</t>
    </rPh>
    <rPh sb="38" eb="39">
      <t>ダイ</t>
    </rPh>
    <rPh sb="40" eb="41">
      <t>コウ</t>
    </rPh>
    <rPh sb="68" eb="69">
      <t>ジョウ</t>
    </rPh>
    <rPh sb="69" eb="70">
      <t>ダイ</t>
    </rPh>
    <rPh sb="71" eb="72">
      <t>コウ</t>
    </rPh>
    <phoneticPr fontId="22"/>
  </si>
  <si>
    <t>条例第１号第３条第３項
（基準第59条において読み替えて準用する基準第31条第１項第２号）
（基準第63条において読み替えて準用する基準第31条第１項第２号）</t>
  </si>
  <si>
    <t>賃金から給食費や親睦会費など法令で定められている税金、社会保険料等以外の経費を控除する場合は、36協定と同様に「賃金控除協定」を締結する必要がある。</t>
  </si>
  <si>
    <t xml:space="preserve"> ※小数点以下第２位四捨五入</t>
  </si>
  <si>
    <t xml:space="preserve">現に処遇を行っているときに入所者の病状の急変が生じた場合その他必要な場合のため、あらかじめ、条例第7号第13条第1項第2号に掲げる医師との連携方法その他の緊急時等における対応方法を定めているか。 </t>
  </si>
  <si>
    <r>
      <t xml:space="preserve">記載箇所
</t>
    </r>
    <r>
      <rPr>
        <sz val="9"/>
        <color theme="1"/>
        <rFont val="MS UI Gothic"/>
      </rPr>
      <t>（該当するページを記載）</t>
    </r>
    <rPh sb="0" eb="2">
      <t>きさい</t>
    </rPh>
    <rPh sb="2" eb="4">
      <t>かしょ</t>
    </rPh>
    <rPh sb="6" eb="8">
      <t>がいとう</t>
    </rPh>
    <rPh sb="14" eb="16">
      <t>きさい</t>
    </rPh>
    <phoneticPr fontId="68" type="Hiragana"/>
  </si>
  <si>
    <t>短期入所生活介護（併設施設）</t>
    <rPh sb="9" eb="11">
      <t>ヘイセツ</t>
    </rPh>
    <rPh sb="11" eb="13">
      <t>シセツ</t>
    </rPh>
    <phoneticPr fontId="22"/>
  </si>
  <si>
    <t>保管責任者　　職　名</t>
  </si>
  <si>
    <t>看護職員</t>
    <rPh sb="0" eb="2">
      <t>カンゴ</t>
    </rPh>
    <rPh sb="2" eb="4">
      <t>ショクイン</t>
    </rPh>
    <phoneticPr fontId="22"/>
  </si>
  <si>
    <t>４（５）</t>
  </si>
  <si>
    <t>１人当たり預り金（B/A)</t>
  </si>
  <si>
    <t>当該共同生活室に隣接している居室</t>
  </si>
  <si>
    <t>金銭の出納に関する記録</t>
  </si>
  <si>
    <t>セ</t>
  </si>
  <si>
    <t>構造設備の一般原則</t>
  </si>
  <si>
    <r>
      <t>条例第</t>
    </r>
    <r>
      <rPr>
        <sz val="14"/>
        <color auto="1"/>
        <rFont val="ＭＳ Ｐゴシック"/>
      </rPr>
      <t>１号第３条第３項（基準第55条第３項第８号）</t>
    </r>
    <rPh sb="12" eb="14">
      <t>キジュン</t>
    </rPh>
    <rPh sb="14" eb="15">
      <t>ダイ</t>
    </rPh>
    <rPh sb="17" eb="18">
      <t>ジョウ</t>
    </rPh>
    <rPh sb="18" eb="19">
      <t>ダイ</t>
    </rPh>
    <rPh sb="20" eb="21">
      <t>コウ</t>
    </rPh>
    <rPh sb="21" eb="22">
      <t>ダイ</t>
    </rPh>
    <rPh sb="23" eb="24">
      <t>ゴウ</t>
    </rPh>
    <phoneticPr fontId="22"/>
  </si>
  <si>
    <t>物品受払に関する記録</t>
  </si>
  <si>
    <t>施設名</t>
    <rPh sb="0" eb="2">
      <t>シセツ</t>
    </rPh>
    <rPh sb="2" eb="3">
      <t>メイ</t>
    </rPh>
    <phoneticPr fontId="22"/>
  </si>
  <si>
    <t>被害防止のための取組</t>
    <rPh sb="0" eb="2">
      <t>ヒガイ</t>
    </rPh>
    <rPh sb="2" eb="4">
      <t>ボウシ</t>
    </rPh>
    <rPh sb="8" eb="10">
      <t>トリクミ</t>
    </rPh>
    <phoneticPr fontId="22"/>
  </si>
  <si>
    <t>高齢者虐待の防止、高齢者の養護者に対する支援等に関する法律（平成17年11月９日法律第124号）</t>
  </si>
  <si>
    <t>※事前調書の作成については、質問内容に特に指示がないものについては、現在の状況を記載願います。</t>
  </si>
  <si>
    <t>繰越金の通知</t>
  </si>
  <si>
    <t>スプリンクラー設備の設置、天井等の内装材等への難燃性の材料の使用、調理室等火災が発生するおそれがある箇所における防火区画の設置等により、初期消火及び延焼の抑制に配慮した構造であること。</t>
  </si>
  <si>
    <t>非常警報設備の設置等による火災の早期発見及び通報の体制が整備されており、円滑な消火活動が可能なものであること。</t>
  </si>
  <si>
    <t xml:space="preserve">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</si>
  <si>
    <t>研修受講者以外の職員をユニットにおけるケアに責任を持つ職員として決めている場合、研修受講者が研修で得た知識等をリーダー研修を受講していないユニットの責任者に伝達するなど、当該施設におけるユニットケアの質の向上の中核となっているか。</t>
    <rPh sb="5" eb="7">
      <t>イガイ</t>
    </rPh>
    <rPh sb="8" eb="10">
      <t>ショクイン</t>
    </rPh>
    <rPh sb="37" eb="39">
      <t>バアイ</t>
    </rPh>
    <phoneticPr fontId="22"/>
  </si>
  <si>
    <t>感染症及び食中毒の予防及びまん延の防止のための指針を整備しているか。</t>
  </si>
  <si>
    <t>（例）事務長、生活相談員等</t>
  </si>
  <si>
    <t>勤務日数
（週当たり）</t>
    <rPh sb="0" eb="2">
      <t>キンム</t>
    </rPh>
    <rPh sb="2" eb="4">
      <t>ニッスウ</t>
    </rPh>
    <rPh sb="6" eb="7">
      <t>シュウ</t>
    </rPh>
    <rPh sb="7" eb="8">
      <t>ア</t>
    </rPh>
    <phoneticPr fontId="22"/>
  </si>
  <si>
    <t>契約書に記載しているか</t>
    <rPh sb="0" eb="3">
      <t>ケイヤクショ</t>
    </rPh>
    <rPh sb="4" eb="6">
      <t>キサイ</t>
    </rPh>
    <phoneticPr fontId="22"/>
  </si>
  <si>
    <t>建物(入所（居）者の日常生活のために使用しない附属の建物を除く。)は、耐火建築物であるか。ただし、次のア、イのいずれかの要件を満たす２階建て又は平屋建ての建物にあっては、準耐火建築物とすることができる。</t>
    <rPh sb="6" eb="7">
      <t>キョ</t>
    </rPh>
    <rPh sb="49" eb="50">
      <t>ツギ</t>
    </rPh>
    <rPh sb="60" eb="62">
      <t>ヨウケン</t>
    </rPh>
    <rPh sb="63" eb="64">
      <t>ミ</t>
    </rPh>
    <rPh sb="67" eb="69">
      <t>カイダ</t>
    </rPh>
    <rPh sb="70" eb="71">
      <t>マタ</t>
    </rPh>
    <rPh sb="72" eb="74">
      <t>ヒラヤ</t>
    </rPh>
    <rPh sb="74" eb="75">
      <t>ダ</t>
    </rPh>
    <rPh sb="77" eb="79">
      <t>タテモノ</t>
    </rPh>
    <rPh sb="85" eb="86">
      <t>ジュン</t>
    </rPh>
    <rPh sb="86" eb="88">
      <t>タイカ</t>
    </rPh>
    <rPh sb="88" eb="90">
      <t>ケンチク</t>
    </rPh>
    <rPh sb="90" eb="91">
      <t>ブツ</t>
    </rPh>
    <phoneticPr fontId="22"/>
  </si>
  <si>
    <t>入所者と家族の面会の場所や時間等について、入所者やその家族の利便に配慮したものか。</t>
    <rPh sb="15" eb="16">
      <t>ナド</t>
    </rPh>
    <phoneticPr fontId="22"/>
  </si>
  <si>
    <t>　入所者が施設を利用する際の、入所者側が留意すべき事項（入所生活上のルール、設備の利用上の留意事項等）を指すものであるか。</t>
    <rPh sb="5" eb="7">
      <t>シセツ</t>
    </rPh>
    <phoneticPr fontId="22"/>
  </si>
  <si>
    <t>訓練については、防災対策マニュアルに従い、昼間及び夜間において行うこと。</t>
    <rPh sb="0" eb="2">
      <t>クンレン</t>
    </rPh>
    <rPh sb="8" eb="10">
      <t>ボウサイ</t>
    </rPh>
    <rPh sb="10" eb="12">
      <t>タイサク</t>
    </rPh>
    <rPh sb="18" eb="19">
      <t>シタガ</t>
    </rPh>
    <rPh sb="21" eb="23">
      <t>ヒルマ</t>
    </rPh>
    <rPh sb="23" eb="24">
      <t>オヨ</t>
    </rPh>
    <rPh sb="25" eb="27">
      <t>ヤカン</t>
    </rPh>
    <rPh sb="31" eb="32">
      <t>オコナ</t>
    </rPh>
    <phoneticPr fontId="22"/>
  </si>
  <si>
    <t>条例第１号第３条第３項
（基準第63条において読み替えて準用する基準第40条第５項）</t>
  </si>
  <si>
    <t>事業者が講ずべき措置の具体的内容</t>
    <rPh sb="0" eb="3">
      <t>ジギョウシャ</t>
    </rPh>
    <rPh sb="4" eb="5">
      <t>コウ</t>
    </rPh>
    <rPh sb="8" eb="10">
      <t>ソチ</t>
    </rPh>
    <rPh sb="11" eb="14">
      <t>グタイテキ</t>
    </rPh>
    <rPh sb="14" eb="16">
      <t>ナイヨウ</t>
    </rPh>
    <phoneticPr fontId="22"/>
  </si>
  <si>
    <t>定員超過理由の記載について、
　　「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５（４）の①～③に該当する場合、①～③の番号を記入する。
　②については、合わせて当初の再入所予定日を記入してください。
　上記に該当しない場合は、受け入れた理由や受け入れた状況をご説明ください（枠に書ききれない場合は別紙に自由様式で作成していただいても結構です。）。</t>
    <rPh sb="7" eb="9">
      <t>キサイ</t>
    </rPh>
    <rPh sb="151" eb="153">
      <t>バアイ</t>
    </rPh>
    <rPh sb="158" eb="160">
      <t>バンゴウ</t>
    </rPh>
    <rPh sb="161" eb="163">
      <t>キニュウ</t>
    </rPh>
    <rPh sb="175" eb="176">
      <t>ア</t>
    </rPh>
    <rPh sb="179" eb="181">
      <t>トウショ</t>
    </rPh>
    <rPh sb="182" eb="185">
      <t>サイニュウショ</t>
    </rPh>
    <rPh sb="185" eb="188">
      <t>ヨテイビ</t>
    </rPh>
    <rPh sb="229" eb="231">
      <t>セツメイ</t>
    </rPh>
    <rPh sb="236" eb="237">
      <t>ワク</t>
    </rPh>
    <rPh sb="238" eb="239">
      <t>カ</t>
    </rPh>
    <rPh sb="244" eb="246">
      <t>バアイ</t>
    </rPh>
    <rPh sb="247" eb="249">
      <t>ベッシ</t>
    </rPh>
    <rPh sb="250" eb="252">
      <t>ジユウ</t>
    </rPh>
    <rPh sb="252" eb="254">
      <t>ヨウシキ</t>
    </rPh>
    <rPh sb="255" eb="257">
      <t>サクセイ</t>
    </rPh>
    <rPh sb="265" eb="267">
      <t>ケッコウ</t>
    </rPh>
    <phoneticPr fontId="22"/>
  </si>
  <si>
    <t>横須賀　二郎</t>
    <rPh sb="0" eb="3">
      <t>ヨコスカ</t>
    </rPh>
    <rPh sb="4" eb="6">
      <t>ジロウ</t>
    </rPh>
    <phoneticPr fontId="22"/>
  </si>
  <si>
    <t>　　　　　年　　月　　日</t>
    <rPh sb="5" eb="6">
      <t>ネン</t>
    </rPh>
    <rPh sb="8" eb="9">
      <t>ツキ</t>
    </rPh>
    <rPh sb="11" eb="12">
      <t>ヒ</t>
    </rPh>
    <phoneticPr fontId="22"/>
  </si>
  <si>
    <t>休</t>
    <rPh sb="0" eb="1">
      <t>キュウ</t>
    </rPh>
    <phoneticPr fontId="22"/>
  </si>
  <si>
    <t>入所者の外出の機会を確保するよう努めているか。</t>
  </si>
  <si>
    <r>
      <t>条例第</t>
    </r>
    <r>
      <rPr>
        <sz val="14"/>
        <color theme="1"/>
        <rFont val="ＭＳ Ｐゴシック"/>
      </rPr>
      <t>１号第３条第３項（基準第55条第３項第３号、11号）</t>
    </r>
    <rPh sb="12" eb="14">
      <t>キジュン</t>
    </rPh>
    <rPh sb="14" eb="15">
      <t>ダイ</t>
    </rPh>
    <rPh sb="17" eb="18">
      <t>ジョウ</t>
    </rPh>
    <rPh sb="18" eb="19">
      <t>ダイ</t>
    </rPh>
    <rPh sb="20" eb="21">
      <t>コウ</t>
    </rPh>
    <rPh sb="21" eb="22">
      <t>ダイ</t>
    </rPh>
    <rPh sb="23" eb="24">
      <t>ゴウ</t>
    </rPh>
    <rPh sb="27" eb="28">
      <t>ゴウ</t>
    </rPh>
    <phoneticPr fontId="22"/>
  </si>
  <si>
    <t>ⅳ</t>
  </si>
  <si>
    <t>非常勤の介護職員でも差し支えない。</t>
    <rPh sb="0" eb="3">
      <t>ヒジョウキン</t>
    </rPh>
    <rPh sb="4" eb="6">
      <t>カイゴ</t>
    </rPh>
    <rPh sb="6" eb="8">
      <t>ショクイン</t>
    </rPh>
    <rPh sb="10" eb="11">
      <t>サ</t>
    </rPh>
    <rPh sb="12" eb="13">
      <t>ツカ</t>
    </rPh>
    <phoneticPr fontId="22"/>
  </si>
  <si>
    <t>居室</t>
  </si>
  <si>
    <t>育児休業、介護休業等育児又は家族介護を行う労働者の福祉に関する法律（平成３年５月15日法律第76号）</t>
    <rPh sb="34" eb="36">
      <t>ヘイセイ</t>
    </rPh>
    <rPh sb="37" eb="38">
      <t>ネン</t>
    </rPh>
    <rPh sb="39" eb="40">
      <t>ガツ</t>
    </rPh>
    <rPh sb="42" eb="43">
      <t>ニチ</t>
    </rPh>
    <rPh sb="43" eb="45">
      <t>ホウリツ</t>
    </rPh>
    <rPh sb="45" eb="46">
      <t>ダイ</t>
    </rPh>
    <rPh sb="48" eb="49">
      <t>ゴウ</t>
    </rPh>
    <phoneticPr fontId="22"/>
  </si>
  <si>
    <t>文書による説明</t>
    <rPh sb="0" eb="2">
      <t>ブンショ</t>
    </rPh>
    <rPh sb="5" eb="7">
      <t>セツメイ</t>
    </rPh>
    <phoneticPr fontId="22"/>
  </si>
  <si>
    <t>その他、次の設備基準を満たしているか。</t>
  </si>
  <si>
    <t>１以上の出入口は、避難上有効な空地、廊下又は広間に直接面して設けているか。</t>
  </si>
  <si>
    <t>食事内容については、当該施設の医師又は栄養士（入所定員が40人を超えない特別養護老人ホームであって、栄養士を配置していない施設においては連携を図っている他の社会福祉施設等の栄養士）を含む会議において検討が加えられているか。　</t>
    <rPh sb="36" eb="45">
      <t>ト</t>
    </rPh>
    <phoneticPr fontId="22"/>
  </si>
  <si>
    <t>ⅴ</t>
  </si>
  <si>
    <t>常勤換算後の人数</t>
    <rPh sb="0" eb="2">
      <t>ジョウキン</t>
    </rPh>
    <rPh sb="2" eb="4">
      <t>カンサン</t>
    </rPh>
    <rPh sb="4" eb="5">
      <t>ゴ</t>
    </rPh>
    <rPh sb="6" eb="8">
      <t>ニンズウ</t>
    </rPh>
    <phoneticPr fontId="22"/>
  </si>
  <si>
    <t>件</t>
    <rPh sb="0" eb="1">
      <t>ケン</t>
    </rPh>
    <phoneticPr fontId="22"/>
  </si>
  <si>
    <t>(b)</t>
  </si>
  <si>
    <t>いいえ</t>
  </si>
  <si>
    <r>
      <t>条例第</t>
    </r>
    <r>
      <rPr>
        <sz val="13"/>
        <color auto="1"/>
        <rFont val="ＭＳ Ｐゴシック"/>
      </rPr>
      <t>１号第３条第３項
（基準第59条において読み替えて準用する基準第15条第７項）</t>
    </r>
    <rPh sb="8" eb="9">
      <t>ダイ</t>
    </rPh>
    <rPh sb="10" eb="11">
      <t>コウ</t>
    </rPh>
    <phoneticPr fontId="22"/>
  </si>
  <si>
    <r>
      <t>リネン等（シーツ、布団、カーテン）の</t>
    </r>
    <r>
      <rPr>
        <sz val="14"/>
        <color theme="1"/>
        <rFont val="ＭＳ Ｐゴシック"/>
      </rPr>
      <t>交換を定期的に行っているか。</t>
    </r>
    <rPh sb="9" eb="11">
      <t>フトン</t>
    </rPh>
    <rPh sb="21" eb="24">
      <t>テイキテキ</t>
    </rPh>
    <rPh sb="25" eb="26">
      <t>オコナ</t>
    </rPh>
    <phoneticPr fontId="22"/>
  </si>
  <si>
    <t>基準第31条の２の虐待の防止に係る、組織内の体制（責任者の選定、職員への研修方法や研修計画等）や虐待等が発生した場合の対応方法等を指す内容であるか。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トウ</t>
    </rPh>
    <rPh sb="52" eb="54">
      <t>ハッセイ</t>
    </rPh>
    <rPh sb="56" eb="58">
      <t>バアイ</t>
    </rPh>
    <rPh sb="59" eb="61">
      <t>タイオウ</t>
    </rPh>
    <rPh sb="61" eb="63">
      <t>ホウホウ</t>
    </rPh>
    <rPh sb="63" eb="64">
      <t>トウ</t>
    </rPh>
    <rPh sb="65" eb="66">
      <t>サ</t>
    </rPh>
    <rPh sb="67" eb="69">
      <t>ナイヨウ</t>
    </rPh>
    <phoneticPr fontId="22"/>
  </si>
  <si>
    <t>衛生管理者の職、氏名</t>
  </si>
  <si>
    <t>預かり金等に関する記録（帳簿、領収書等）は、個人別に整理され、整備されているか。</t>
  </si>
  <si>
    <t xml:space="preserve">    女　　性</t>
  </si>
  <si>
    <t>労働安全衛生法第12・13条</t>
  </si>
  <si>
    <r>
      <t>条例第</t>
    </r>
    <r>
      <rPr>
        <sz val="13"/>
        <color auto="1"/>
        <rFont val="ＭＳ Ｐゴシック"/>
      </rPr>
      <t>１号第３条第３項（基準第63条において準用する基準第34条第10号）</t>
    </r>
    <rPh sb="32" eb="33">
      <t>ダイ</t>
    </rPh>
    <rPh sb="35" eb="36">
      <t>ゴウ</t>
    </rPh>
    <phoneticPr fontId="22"/>
  </si>
  <si>
    <t>基準（前年４月１日）</t>
    <rPh sb="0" eb="2">
      <t>キジュン</t>
    </rPh>
    <rPh sb="3" eb="5">
      <t>ゼンネン</t>
    </rPh>
    <rPh sb="6" eb="7">
      <t>ガツ</t>
    </rPh>
    <rPh sb="8" eb="9">
      <t>ニチ</t>
    </rPh>
    <phoneticPr fontId="22"/>
  </si>
  <si>
    <t>静養室</t>
  </si>
  <si>
    <t>郵便番号</t>
    <rPh sb="0" eb="4">
      <t>ユウビンバンゴウ</t>
    </rPh>
    <phoneticPr fontId="22"/>
  </si>
  <si>
    <t>常に入所者の家族との連携を図るとともに、入所者とその家族との交流等の機会を確保するよう努めているか。</t>
  </si>
  <si>
    <r>
      <t>条例第</t>
    </r>
    <r>
      <rPr>
        <sz val="14"/>
        <color auto="1"/>
        <rFont val="ＭＳ Ｐゴシック"/>
      </rPr>
      <t>１号第３条第３項
（基準第59条において準用する基準第２条第２項）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</si>
  <si>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機能訓練</t>
    <rPh sb="0" eb="2">
      <t>キノウ</t>
    </rPh>
    <rPh sb="2" eb="4">
      <t>クンレン</t>
    </rPh>
    <phoneticPr fontId="22"/>
  </si>
  <si>
    <t xml:space="preserve">　・自覚症状及び他覚症状の有無の検査  </t>
  </si>
  <si>
    <t>ブザー又はこれに代わる設備を設けるとともに、介護を必要とする者が使用するのに適したものとしているか。</t>
  </si>
  <si>
    <t>設備は、専ら当該施設の用に供するものであるか（ただし、入所者の処遇に支障がない場合には、この限りでない。）。</t>
  </si>
  <si>
    <t>床面積の14分の１以上に相当する面積を直接外気に面して開放することができるようにしているか。</t>
    <rPh sb="6" eb="7">
      <t>ブン</t>
    </rPh>
    <phoneticPr fontId="22"/>
  </si>
  <si>
    <t>苦情解決責任者
職氏名</t>
    <rPh sb="0" eb="2">
      <t>クジョウ</t>
    </rPh>
    <rPh sb="2" eb="4">
      <t>カイケツ</t>
    </rPh>
    <rPh sb="4" eb="6">
      <t>セキニン</t>
    </rPh>
    <rPh sb="6" eb="7">
      <t>シャ</t>
    </rPh>
    <phoneticPr fontId="22"/>
  </si>
  <si>
    <t>苦情解決窓口担当者
職氏名</t>
    <rPh sb="0" eb="2">
      <t>クジョウ</t>
    </rPh>
    <rPh sb="2" eb="4">
      <t>カイケツ</t>
    </rPh>
    <rPh sb="4" eb="6">
      <t>マドグチ</t>
    </rPh>
    <rPh sb="6" eb="9">
      <t>タントウシャ</t>
    </rPh>
    <rPh sb="10" eb="11">
      <t>ショク</t>
    </rPh>
    <rPh sb="11" eb="13">
      <t>シメイ</t>
    </rPh>
    <phoneticPr fontId="22"/>
  </si>
  <si>
    <t>５（４）</t>
  </si>
  <si>
    <t>市町村からの求めがあった場合は、速やかに、前項の改善の内容を報告しているか。</t>
    <rPh sb="16" eb="17">
      <t>スミ</t>
    </rPh>
    <phoneticPr fontId="22"/>
  </si>
  <si>
    <t>前年度の平均値とは</t>
  </si>
  <si>
    <t>資　　格</t>
  </si>
  <si>
    <t xml:space="preserve">入所者を診療するために必要な医薬品及び医療機器を備えるほか、必要に応じて臨床検査設備を設けているか。
　※　ただし、本体施設が特別養護老人ホームであるサテライト型居住施設については、医務室を
　　　必要とせず、入所者を診療するために必要な医薬品及び医療機器を備えるほか、必要に応
　　　じて、臨床検査設備を設けることで足りるものとする。
</t>
    <rPh sb="58" eb="59">
      <t>ホン</t>
    </rPh>
    <rPh sb="59" eb="60">
      <t>タイ</t>
    </rPh>
    <rPh sb="60" eb="62">
      <t>シセツ</t>
    </rPh>
    <rPh sb="63" eb="65">
      <t>トクベツ</t>
    </rPh>
    <rPh sb="65" eb="67">
      <t>ヨウゴ</t>
    </rPh>
    <rPh sb="67" eb="69">
      <t>ロウジン</t>
    </rPh>
    <rPh sb="80" eb="81">
      <t>ガタ</t>
    </rPh>
    <rPh sb="81" eb="83">
      <t>キョジュウ</t>
    </rPh>
    <rPh sb="83" eb="85">
      <t>シセツ</t>
    </rPh>
    <rPh sb="91" eb="94">
      <t>イムシツ</t>
    </rPh>
    <rPh sb="99" eb="101">
      <t>ヒツヨウ</t>
    </rPh>
    <rPh sb="105" eb="108">
      <t>ニュウショシャ</t>
    </rPh>
    <rPh sb="109" eb="111">
      <t>シンリョウ</t>
    </rPh>
    <rPh sb="116" eb="118">
      <t>ヒツヨウ</t>
    </rPh>
    <rPh sb="119" eb="122">
      <t>イヤクヒン</t>
    </rPh>
    <rPh sb="122" eb="123">
      <t>オヨ</t>
    </rPh>
    <rPh sb="124" eb="126">
      <t>イリョウ</t>
    </rPh>
    <rPh sb="126" eb="128">
      <t>キキ</t>
    </rPh>
    <rPh sb="129" eb="130">
      <t>ソナ</t>
    </rPh>
    <rPh sb="135" eb="137">
      <t>ヒツヨウ</t>
    </rPh>
    <rPh sb="138" eb="139">
      <t>オウ</t>
    </rPh>
    <rPh sb="146" eb="148">
      <t>リンショウ</t>
    </rPh>
    <rPh sb="148" eb="150">
      <t>ケンサ</t>
    </rPh>
    <rPh sb="150" eb="152">
      <t>セツビ</t>
    </rPh>
    <rPh sb="153" eb="154">
      <t>モウ</t>
    </rPh>
    <rPh sb="159" eb="160">
      <t>タ</t>
    </rPh>
    <phoneticPr fontId="22"/>
  </si>
  <si>
    <t>ク</t>
  </si>
  <si>
    <t>入所者の処遇に関する計画</t>
    <rPh sb="0" eb="3">
      <t>ニュウショシャ</t>
    </rPh>
    <rPh sb="7" eb="8">
      <t>カン</t>
    </rPh>
    <phoneticPr fontId="22"/>
  </si>
  <si>
    <t>入居定員</t>
    <rPh sb="1" eb="2">
      <t>キョ</t>
    </rPh>
    <phoneticPr fontId="22"/>
  </si>
  <si>
    <t>５月</t>
  </si>
  <si>
    <t>e</t>
  </si>
  <si>
    <t>・</t>
  </si>
  <si>
    <t>ユニット（「ユニット」は、居室及び共同生活室のほか、洗面設備及び便所を含むものである。）</t>
  </si>
  <si>
    <t>行った処遇に関する入所者及びその家族からの苦情に迅速かつ適切に対応するために、苦情を受け付けるための窓口を設置する等の必要な措置を講じているか。</t>
    <rPh sb="57" eb="58">
      <t>トウ</t>
    </rPh>
    <phoneticPr fontId="22"/>
  </si>
  <si>
    <t>①及び②に該当しない場合であっても、通常の発生動向を上回る感染症等の発生が疑われ、特に施設長が報告を必要と認めた場合。</t>
  </si>
  <si>
    <t>老発第188号第２－２</t>
  </si>
  <si>
    <t>調理業務従事者に対して、定期的に、健康診断及び検便を実施するものであること</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</si>
  <si>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介護を必要とする者が使用するのに適したものとしているか。</t>
    <rPh sb="10" eb="12">
      <t>シヨウ</t>
    </rPh>
    <phoneticPr fontId="22"/>
  </si>
  <si>
    <t>日     （d）</t>
    <rPh sb="0" eb="1">
      <t>ニチ</t>
    </rPh>
    <phoneticPr fontId="22"/>
  </si>
  <si>
    <t>洗濯室又は洗濯場</t>
  </si>
  <si>
    <t>汚物処理室</t>
  </si>
  <si>
    <t>必要な職員の確保と職員処遇の充実</t>
  </si>
  <si>
    <t>病弱者に対する献立については、必要に応じ、医師の指導を受けているか。</t>
  </si>
  <si>
    <t>居室のある階ごとに居室に近接して設けているか。</t>
  </si>
  <si>
    <r>
      <t>条例第</t>
    </r>
    <r>
      <rPr>
        <sz val="14"/>
        <color auto="1"/>
        <rFont val="ＭＳ Ｐゴシック"/>
      </rPr>
      <t>１号第３条第３項（基準第56条第１項第３号）</t>
    </r>
  </si>
  <si>
    <t>（注）</t>
  </si>
  <si>
    <t xml:space="preserve">預かり金等の範囲（現金、預貯金通帳、年金証書及び印鑑等）は、入所者が施設内で生活するために必要とされるものに限定されているか。
また、預かり金等の範囲は書面で明確になっているか。
</t>
  </si>
  <si>
    <t>受託業者について</t>
    <rPh sb="0" eb="2">
      <t>ジュタク</t>
    </rPh>
    <rPh sb="2" eb="4">
      <t>ギョウシャ</t>
    </rPh>
    <phoneticPr fontId="22"/>
  </si>
  <si>
    <t>　　　　　　年　　　　月　　　　日</t>
    <rPh sb="6" eb="7">
      <t>ネン</t>
    </rPh>
    <rPh sb="11" eb="12">
      <t>ツキ</t>
    </rPh>
    <rPh sb="16" eb="17">
      <t>ヒ</t>
    </rPh>
    <phoneticPr fontId="22"/>
  </si>
  <si>
    <t>最高額</t>
  </si>
  <si>
    <t>１　基準は、運営基準によること</t>
    <rPh sb="6" eb="8">
      <t>ウンエイ</t>
    </rPh>
    <phoneticPr fontId="22"/>
  </si>
  <si>
    <t xml:space="preserve">浴室は、居室のある階ごとに設けているか（望ましい）。
</t>
  </si>
  <si>
    <t>職員配置の基準</t>
  </si>
  <si>
    <t xml:space="preserve">便所
</t>
  </si>
  <si>
    <t>高齢者虐待の防止等への取組</t>
  </si>
  <si>
    <t>日</t>
  </si>
  <si>
    <t>生活相談員</t>
  </si>
  <si>
    <t>回</t>
    <rPh sb="0" eb="1">
      <t>カイ</t>
    </rPh>
    <phoneticPr fontId="22"/>
  </si>
  <si>
    <r>
      <t>条例第</t>
    </r>
    <r>
      <rPr>
        <sz val="14"/>
        <color auto="1"/>
        <rFont val="ＭＳ Ｐゴシック"/>
      </rPr>
      <t>１号第３条第３項
（基準第59条、第63条において準用する基準第３条）</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phoneticPr fontId="22"/>
  </si>
  <si>
    <t>事業名</t>
    <rPh sb="0" eb="2">
      <t>ジギョウ</t>
    </rPh>
    <rPh sb="2" eb="3">
      <t>メイ</t>
    </rPh>
    <phoneticPr fontId="22"/>
  </si>
  <si>
    <t>氏名</t>
    <rPh sb="0" eb="2">
      <t>シメイ</t>
    </rPh>
    <phoneticPr fontId="22"/>
  </si>
  <si>
    <t>条例第１号第３条第３項
（基準第63条において読み替えて準用する基準第36条第７項）</t>
  </si>
  <si>
    <r>
      <t>条例第</t>
    </r>
    <r>
      <rPr>
        <sz val="13"/>
        <color auto="1"/>
        <rFont val="ＭＳ Ｐゴシック"/>
      </rPr>
      <t>１号第３条第３項
（基準第63条において読み替えて準用する基準第36条第３項）</t>
    </r>
    <rPh sb="8" eb="9">
      <t>ダイ</t>
    </rPh>
    <rPh sb="10" eb="11">
      <t>コウ</t>
    </rPh>
    <phoneticPr fontId="22"/>
  </si>
  <si>
    <t xml:space="preserve">     人／　　　人</t>
  </si>
  <si>
    <t>施設が画一的なサービスを提供するのではなく、入所者が自らの趣味又は嗜好に応じた活動を通じて充実した日常生活を送ることができるよう努めているか。</t>
    <rPh sb="0" eb="2">
      <t>シセツ</t>
    </rPh>
    <phoneticPr fontId="22"/>
  </si>
  <si>
    <t>面談室</t>
  </si>
  <si>
    <r>
      <t>条例第</t>
    </r>
    <r>
      <rPr>
        <sz val="14"/>
        <color theme="1"/>
        <rFont val="ＭＳ Ｐゴシック"/>
      </rPr>
      <t>１号第３条第３項（基準第59条において準用する基準第７条）
施設の運営規程を事前に提出してください。</t>
    </r>
    <rPh sb="5" eb="6">
      <t>ダイ</t>
    </rPh>
    <rPh sb="7" eb="8">
      <t>ジョウ</t>
    </rPh>
    <rPh sb="8" eb="9">
      <t>ダイ</t>
    </rPh>
    <rPh sb="10" eb="11">
      <t>コウ</t>
    </rPh>
    <phoneticPr fontId="22"/>
  </si>
  <si>
    <t>４月</t>
  </si>
  <si>
    <t>施設報酬を主たる財源とする資金を他の社会福祉事業等又は公益事業若しくは収益事業へ一時繰替使用している場合、繰替えて使用した資金を、当該年度内に補てんしているか。</t>
    <rPh sb="50" eb="52">
      <t>バアイ</t>
    </rPh>
    <phoneticPr fontId="22"/>
  </si>
  <si>
    <t>超過人数</t>
    <rPh sb="0" eb="2">
      <t>チョウカ</t>
    </rPh>
    <rPh sb="2" eb="4">
      <t>ニンズウ</t>
    </rPh>
    <phoneticPr fontId="22"/>
  </si>
  <si>
    <t>２　「（№）　氏名」については、職種別に通し番号を（）書きすること。</t>
    <rPh sb="7" eb="9">
      <t>シメイ</t>
    </rPh>
    <rPh sb="16" eb="18">
      <t>ショクシュ</t>
    </rPh>
    <rPh sb="18" eb="19">
      <t>ベツ</t>
    </rPh>
    <rPh sb="20" eb="21">
      <t>トオ</t>
    </rPh>
    <rPh sb="22" eb="24">
      <t>バンゴウ</t>
    </rPh>
    <rPh sb="27" eb="28">
      <t>カ</t>
    </rPh>
    <phoneticPr fontId="22"/>
  </si>
  <si>
    <t>職員が入所者の健康管理上、感染症や食中毒を疑ったときは、速やかに施設長に報告する体制を整えるとともに、施設長は必要な指示を行っているか。</t>
  </si>
  <si>
    <t>居室等を２階又は地階に設けている場合であって、次に掲げる要件の全てを満たすこと。</t>
    <rPh sb="0" eb="2">
      <t>キョシツ</t>
    </rPh>
    <rPh sb="2" eb="3">
      <t>ナド</t>
    </rPh>
    <rPh sb="5" eb="6">
      <t>カイ</t>
    </rPh>
    <rPh sb="6" eb="7">
      <t>マタ</t>
    </rPh>
    <rPh sb="8" eb="10">
      <t>チカイ</t>
    </rPh>
    <rPh sb="11" eb="12">
      <t>モウ</t>
    </rPh>
    <rPh sb="16" eb="18">
      <t>バアイ</t>
    </rPh>
    <rPh sb="23" eb="24">
      <t>ツギ</t>
    </rPh>
    <rPh sb="25" eb="26">
      <t>カカ</t>
    </rPh>
    <rPh sb="28" eb="30">
      <t>ヨウケン</t>
    </rPh>
    <rPh sb="31" eb="32">
      <t>スベ</t>
    </rPh>
    <rPh sb="34" eb="35">
      <t>ミ</t>
    </rPh>
    <phoneticPr fontId="22"/>
  </si>
  <si>
    <t>施設の実情に応じた適当数としているか。</t>
  </si>
  <si>
    <t>職種</t>
    <rPh sb="0" eb="2">
      <t>ショクシュ</t>
    </rPh>
    <phoneticPr fontId="22"/>
  </si>
  <si>
    <t>入所者の前年度の平均値（特別養護老人ホームのみ）</t>
    <rPh sb="0" eb="3">
      <t>ニュウショシャ</t>
    </rPh>
    <rPh sb="4" eb="7">
      <t>ゼンネンド</t>
    </rPh>
    <rPh sb="8" eb="10">
      <t>ヘイキン</t>
    </rPh>
    <rPh sb="10" eb="11">
      <t>チ</t>
    </rPh>
    <rPh sb="12" eb="21">
      <t>ト</t>
    </rPh>
    <phoneticPr fontId="22"/>
  </si>
  <si>
    <t>勤務延時間数とは、勤務表上、当該施設の職務に従事する時間として明確に位置付けられている時間の合計数とする。なお、職員１人につき、勤務延時間数に算入することができる時間数は、当該施設において常勤の職員が勤務すべき勤務時間数を上限とする。</t>
  </si>
  <si>
    <r>
      <t>条例第</t>
    </r>
    <r>
      <rPr>
        <sz val="13"/>
        <color auto="1"/>
        <rFont val="ＭＳ Ｐゴシック"/>
      </rPr>
      <t xml:space="preserve">１号第３条第３項
（基準第59条において読み替えて準用する基準第19条第２項）
</t>
    </r>
    <rPh sb="8" eb="9">
      <t>ダイ</t>
    </rPh>
    <rPh sb="10" eb="11">
      <t>コウ</t>
    </rPh>
    <phoneticPr fontId="22"/>
  </si>
  <si>
    <t>減床の場合には、減床後の実績が３月以上あるときは、減床後の入所者延数を延日数で除して得た数とする。</t>
  </si>
  <si>
    <t>常に入居者の家族との連携を図るとともに、入居者とその家族との交流等の機会を確保するよう努めているか。</t>
    <rPh sb="0" eb="1">
      <t>ツネ</t>
    </rPh>
    <phoneticPr fontId="22"/>
  </si>
  <si>
    <t>二宮　三郎</t>
    <rPh sb="0" eb="2">
      <t>ニノミヤ</t>
    </rPh>
    <rPh sb="3" eb="5">
      <t>サブロウ</t>
    </rPh>
    <phoneticPr fontId="22"/>
  </si>
  <si>
    <r>
      <t>条例第</t>
    </r>
    <r>
      <rPr>
        <sz val="13"/>
        <color auto="1"/>
        <rFont val="ＭＳ Ｐゴシック"/>
      </rPr>
      <t>１号第３条第３項（基準第63条において準用する基準第34条第５号）</t>
    </r>
    <rPh sb="32" eb="33">
      <t>ダイ</t>
    </rPh>
    <rPh sb="34" eb="35">
      <t>ゴウ</t>
    </rPh>
    <phoneticPr fontId="22"/>
  </si>
  <si>
    <t>入退所</t>
  </si>
  <si>
    <t>川崎　菊代</t>
    <rPh sb="0" eb="2">
      <t>カワサキ</t>
    </rPh>
    <rPh sb="3" eb="5">
      <t>キクヨ</t>
    </rPh>
    <phoneticPr fontId="22"/>
  </si>
  <si>
    <t>事務員</t>
    <rPh sb="0" eb="3">
      <t>ジムイン</t>
    </rPh>
    <phoneticPr fontId="22"/>
  </si>
  <si>
    <t>食事</t>
  </si>
  <si>
    <t>　この月に常勤職員が通常勤務すべき日数</t>
    <rPh sb="3" eb="4">
      <t>ガツ</t>
    </rPh>
    <rPh sb="5" eb="7">
      <t>ジョウキン</t>
    </rPh>
    <rPh sb="7" eb="9">
      <t>ショクイン</t>
    </rPh>
    <rPh sb="10" eb="12">
      <t>ツウジョウ</t>
    </rPh>
    <rPh sb="12" eb="14">
      <t>キンム</t>
    </rPh>
    <rPh sb="17" eb="19">
      <t>ニッスウ</t>
    </rPh>
    <phoneticPr fontId="22"/>
  </si>
  <si>
    <r>
      <t>条例第</t>
    </r>
    <r>
      <rPr>
        <sz val="14"/>
        <color auto="1"/>
        <rFont val="ＭＳ Ｐゴシック"/>
      </rPr>
      <t>１号第３条第３項
（基準第63条において読み替えて準用する基準第40条第４項）
※義務づけの対象とならない者は、上記「ユニット以外」(3)を参照
「職員に対する研修の実施状況」について、詳細回答すること。</t>
    </r>
    <rPh sb="8" eb="9">
      <t>ダイ</t>
    </rPh>
    <rPh sb="10" eb="11">
      <t>コウ</t>
    </rPh>
    <rPh sb="59" eb="61">
      <t>ジョウキ</t>
    </rPh>
    <rPh sb="66" eb="68">
      <t>イガイ</t>
    </rPh>
    <rPh sb="73" eb="75">
      <t>サンショウ</t>
    </rPh>
    <phoneticPr fontId="22"/>
  </si>
  <si>
    <t>栄養並びに入所者の心身の状況及び嗜好を考慮した食事を、適切な時間に提供しているか。</t>
  </si>
  <si>
    <t>常に入所者の心身の状況、その置かれている環境等の的確な把握に努め、入所者又はその家族に対し、その相談に適切に応じるとともに、必要な助言その他の援助を行っているか。</t>
  </si>
  <si>
    <t>大規模食中毒対策等について（平成９年３月24日　衛食第85号）
別添大量調理施設衛生マニュアル</t>
    <rPh sb="0" eb="3">
      <t>ダイキボ</t>
    </rPh>
    <rPh sb="3" eb="6">
      <t>ショクチュウドク</t>
    </rPh>
    <rPh sb="6" eb="9">
      <t>タイサクトウ</t>
    </rPh>
    <rPh sb="14" eb="16">
      <t>ヘイセイ</t>
    </rPh>
    <rPh sb="17" eb="18">
      <t>ネン</t>
    </rPh>
    <rPh sb="19" eb="20">
      <t>ガツ</t>
    </rPh>
    <rPh sb="22" eb="23">
      <t>ニチ</t>
    </rPh>
    <rPh sb="24" eb="25">
      <t>マモル</t>
    </rPh>
    <rPh sb="25" eb="26">
      <t>ク</t>
    </rPh>
    <rPh sb="26" eb="27">
      <t>ダイ</t>
    </rPh>
    <rPh sb="29" eb="30">
      <t>ゴウ</t>
    </rPh>
    <rPh sb="32" eb="34">
      <t>ベッテン</t>
    </rPh>
    <rPh sb="34" eb="36">
      <t>タイリョウ</t>
    </rPh>
    <rPh sb="36" eb="38">
      <t>チョウリ</t>
    </rPh>
    <rPh sb="38" eb="40">
      <t>シセツ</t>
    </rPh>
    <rPh sb="40" eb="42">
      <t>エイセイ</t>
    </rPh>
    <phoneticPr fontId="22"/>
  </si>
  <si>
    <t>訓練実施に際し、予め消防署へ連絡をしているか。</t>
  </si>
  <si>
    <t>事前提出資料</t>
    <rPh sb="0" eb="2">
      <t>ジゼン</t>
    </rPh>
    <rPh sb="2" eb="4">
      <t>テイシュツ</t>
    </rPh>
    <rPh sb="4" eb="6">
      <t>シリョウ</t>
    </rPh>
    <phoneticPr fontId="22"/>
  </si>
  <si>
    <r>
      <t>条例第</t>
    </r>
    <r>
      <rPr>
        <sz val="14"/>
        <color auto="1"/>
        <rFont val="ＭＳ Ｐゴシック"/>
      </rPr>
      <t>１号第３条第３項
（基準第63条において読み替えて準用する基準第41条）</t>
    </r>
    <rPh sb="8" eb="9">
      <t>ダイ</t>
    </rPh>
    <rPh sb="10" eb="11">
      <t>コウ</t>
    </rPh>
    <phoneticPr fontId="22"/>
  </si>
  <si>
    <r>
      <t>条例第</t>
    </r>
    <r>
      <rPr>
        <sz val="14"/>
        <color auto="1"/>
        <rFont val="ＭＳ Ｐゴシック"/>
      </rPr>
      <t>１号第３条第３項
（基準第61条第４項第１号ロ(１)）</t>
    </r>
    <rPh sb="22" eb="23">
      <t>ダイ</t>
    </rPh>
    <rPh sb="24" eb="25">
      <t>ゴウ</t>
    </rPh>
    <phoneticPr fontId="22"/>
  </si>
  <si>
    <t>入居者へのサービスの提供の内容は、入居者が、自らの生活様式や生活習慣に沿って自律的な日常生活を営むことができるように、１日の生活の流れの中で行われる支援の内容を指すものであるか。</t>
  </si>
  <si>
    <t>担当職・氏名</t>
    <rPh sb="0" eb="2">
      <t>たんとう</t>
    </rPh>
    <rPh sb="2" eb="3">
      <t>しょく</t>
    </rPh>
    <rPh sb="4" eb="6">
      <t>しめい</t>
    </rPh>
    <phoneticPr fontId="68" type="Hiragana"/>
  </si>
  <si>
    <t>介護職員　計</t>
    <rPh sb="0" eb="2">
      <t>カイゴ</t>
    </rPh>
    <rPh sb="2" eb="4">
      <t>ショクイン</t>
    </rPh>
    <rPh sb="5" eb="6">
      <t>ケイ</t>
    </rPh>
    <phoneticPr fontId="22"/>
  </si>
  <si>
    <t>イ　同一区画内の入所者が交流し、共同で日常生活を営むための場所としてふさわしい形状を有すること。</t>
  </si>
  <si>
    <t>秘密保持等</t>
  </si>
  <si>
    <r>
      <t>条例第</t>
    </r>
    <r>
      <rPr>
        <sz val="14"/>
        <color auto="1"/>
        <rFont val="ＭＳ Ｐゴシック"/>
      </rPr>
      <t>１号第３条第３項
（基準第59条において読み替えて準用する基準第29条第３項）
（基準第63条において読み替えて準用する基準第29条第３項）</t>
    </r>
    <rPh sb="8" eb="9">
      <t>ダイ</t>
    </rPh>
    <rPh sb="10" eb="11">
      <t>コウ</t>
    </rPh>
    <phoneticPr fontId="22"/>
  </si>
  <si>
    <t xml:space="preserve">居室、静養室、食堂、浴室及び機能訓練室（以下「居室等」という。）は、３階以上の階に設けていないか（ただし、下記（5）ア～ウのいずれにも該当する建物に設けられる居室等については、この限りでない。） 。
</t>
    <rPh sb="53" eb="55">
      <t>カキ</t>
    </rPh>
    <phoneticPr fontId="22"/>
  </si>
  <si>
    <t>退所が可能になった入所者の退所を円滑に行うために、介護支援専門員及び生活相談員が中心となって、退所後の主治の医師及び介護支援専門員等並びに市町村と十分連携を図っているか。</t>
  </si>
  <si>
    <r>
      <t>条例第１号第</t>
    </r>
    <r>
      <rPr>
        <sz val="14"/>
        <color auto="1"/>
        <rFont val="ＭＳ Ｐゴシック"/>
      </rPr>
      <t>３条第３項（基準第61条第５項第２号）</t>
    </r>
    <rPh sb="21" eb="22">
      <t>ダイ</t>
    </rPh>
    <rPh sb="23" eb="24">
      <t>ゴウ</t>
    </rPh>
    <phoneticPr fontId="22"/>
  </si>
  <si>
    <t>３（４）</t>
  </si>
  <si>
    <t>併設事業</t>
    <rPh sb="0" eb="2">
      <t>ヘイセツ</t>
    </rPh>
    <rPh sb="2" eb="4">
      <t>ジギョウ</t>
    </rPh>
    <phoneticPr fontId="22"/>
  </si>
  <si>
    <t>ユニット型特別養護老人ホームとユニット型又は一部ユニット型の指定短期入所生活介護事業所が併設されている場合には、研修受講者を合計して２名以上配置しているか（ただし、ユニット型特別養護老人ホームとユニット型又は一部ユニット型の指定短期入所生活介護事業所の合計が２ユニット以下の場合には、１名は配置しているか。）。</t>
    <rPh sb="4" eb="5">
      <t>ガタ</t>
    </rPh>
    <rPh sb="5" eb="14">
      <t>ト</t>
    </rPh>
    <rPh sb="19" eb="20">
      <t>ガタ</t>
    </rPh>
    <rPh sb="20" eb="21">
      <t>マタ</t>
    </rPh>
    <rPh sb="22" eb="24">
      <t>イチブ</t>
    </rPh>
    <rPh sb="28" eb="29">
      <t>ガタ</t>
    </rPh>
    <rPh sb="30" eb="32">
      <t>シテイ</t>
    </rPh>
    <rPh sb="32" eb="34">
      <t>タンキ</t>
    </rPh>
    <rPh sb="34" eb="36">
      <t>ニュウショ</t>
    </rPh>
    <rPh sb="36" eb="38">
      <t>セイカツ</t>
    </rPh>
    <rPh sb="38" eb="40">
      <t>カイゴ</t>
    </rPh>
    <rPh sb="40" eb="43">
      <t>ジギョウショ</t>
    </rPh>
    <rPh sb="44" eb="46">
      <t>ヘイセツ</t>
    </rPh>
    <rPh sb="51" eb="53">
      <t>バアイ</t>
    </rPh>
    <rPh sb="62" eb="64">
      <t>ゴウケイ</t>
    </rPh>
    <rPh sb="126" eb="128">
      <t>ゴウケイ</t>
    </rPh>
    <rPh sb="145" eb="147">
      <t>ハイチ</t>
    </rPh>
    <phoneticPr fontId="22"/>
  </si>
  <si>
    <t>施設長の責務</t>
  </si>
  <si>
    <t>（該当する種別に○をしてください）</t>
  </si>
  <si>
    <t>h</t>
  </si>
  <si>
    <t>施設長は、施設職員の管理、業務の実施状況の把握その他の管理を一元的に行っているか。</t>
  </si>
  <si>
    <r>
      <t>条例第</t>
    </r>
    <r>
      <rPr>
        <sz val="14"/>
        <color auto="1"/>
        <rFont val="ＭＳ Ｐゴシック"/>
      </rPr>
      <t>１号第３条第３項（基準第55条第４項第１号ロ）</t>
    </r>
    <rPh sb="12" eb="14">
      <t>キジュン</t>
    </rPh>
    <rPh sb="14" eb="15">
      <t>ダイ</t>
    </rPh>
    <rPh sb="17" eb="18">
      <t>ジョウ</t>
    </rPh>
    <rPh sb="18" eb="19">
      <t>ダイ</t>
    </rPh>
    <rPh sb="20" eb="21">
      <t>コウ</t>
    </rPh>
    <rPh sb="21" eb="22">
      <t>ダイ</t>
    </rPh>
    <rPh sb="23" eb="24">
      <t>ゴウ</t>
    </rPh>
    <phoneticPr fontId="22"/>
  </si>
  <si>
    <t>電話番号</t>
    <rPh sb="0" eb="2">
      <t>デンワ</t>
    </rPh>
    <rPh sb="2" eb="4">
      <t>バンゴウ</t>
    </rPh>
    <phoneticPr fontId="22"/>
  </si>
  <si>
    <t>ケ</t>
  </si>
  <si>
    <r>
      <t>条例第</t>
    </r>
    <r>
      <rPr>
        <sz val="13"/>
        <color auto="1"/>
        <rFont val="ＭＳ Ｐゴシック"/>
      </rPr>
      <t xml:space="preserve">１号第３条第３項
（基準第59条において読み替えて準用する基準第19条第３項）
</t>
    </r>
    <rPh sb="8" eb="9">
      <t>ダイ</t>
    </rPh>
    <rPh sb="10" eb="11">
      <t>コウ</t>
    </rPh>
    <phoneticPr fontId="22"/>
  </si>
  <si>
    <t xml:space="preserve">当該施設の職員によってサービスを提供しているか（ただし、入居者へのサービスの提供に直接影響を及ぼさない業務については、この限りでない。 ）。
</t>
    <rPh sb="0" eb="2">
      <t>トウガイ</t>
    </rPh>
    <rPh sb="2" eb="4">
      <t>シセツ</t>
    </rPh>
    <phoneticPr fontId="22"/>
  </si>
  <si>
    <t>200万円以上500万円未満</t>
  </si>
  <si>
    <t>介護を必要とする者が入浴するのに適したものとしているか。</t>
  </si>
  <si>
    <t>減価償却積立預金取り崩しについて、事前の理事会承認が適正に行われているか。</t>
    <rPh sb="8" eb="9">
      <t>ト</t>
    </rPh>
    <rPh sb="10" eb="11">
      <t>クズ</t>
    </rPh>
    <phoneticPr fontId="22"/>
  </si>
  <si>
    <t>水</t>
  </si>
  <si>
    <t>費用の額については、介護保険等の費用の内容のほか、日常生活等の上で入所者から支払を受ける費用の額を規定しているか。</t>
  </si>
  <si>
    <t>条例第１号第３条第３項
（基準第59条において読み替えて準用する基準第31条の２第１号）
（基準第63条において読み替えて準用する基準第31条の２第１号）</t>
  </si>
  <si>
    <t>文書・口頭指摘事項</t>
    <rPh sb="3" eb="5">
      <t>コウトウ</t>
    </rPh>
    <phoneticPr fontId="22"/>
  </si>
  <si>
    <t>施設の運営に当たっては、地域住民又はその自発的な活動等との連携及び協力を行う等の地域との交流を図っているか。</t>
    <rPh sb="12" eb="14">
      <t>チイキ</t>
    </rPh>
    <rPh sb="14" eb="16">
      <t>ジュウミン</t>
    </rPh>
    <rPh sb="16" eb="17">
      <t>マタ</t>
    </rPh>
    <rPh sb="20" eb="22">
      <t>ジハツ</t>
    </rPh>
    <rPh sb="22" eb="23">
      <t>テキ</t>
    </rPh>
    <rPh sb="24" eb="26">
      <t>カツドウ</t>
    </rPh>
    <rPh sb="26" eb="27">
      <t>ナド</t>
    </rPh>
    <rPh sb="29" eb="31">
      <t>レンケイ</t>
    </rPh>
    <rPh sb="31" eb="32">
      <t>オヨ</t>
    </rPh>
    <rPh sb="33" eb="35">
      <t>キョウリョク</t>
    </rPh>
    <rPh sb="36" eb="37">
      <t>オコナ</t>
    </rPh>
    <rPh sb="38" eb="39">
      <t>ナド</t>
    </rPh>
    <rPh sb="40" eb="42">
      <t>チイキ</t>
    </rPh>
    <rPh sb="44" eb="46">
      <t>コウリュウ</t>
    </rPh>
    <rPh sb="47" eb="48">
      <t>ハカ</t>
    </rPh>
    <phoneticPr fontId="22"/>
  </si>
  <si>
    <t>職員に対し、その資質の向上のための研修の機会を確保しているか。</t>
  </si>
  <si>
    <t>c</t>
  </si>
  <si>
    <t>防災訓練、学習会等の機会を通じた定期的なマニュアルの見直し</t>
    <rPh sb="0" eb="2">
      <t>ぼうさい</t>
    </rPh>
    <rPh sb="2" eb="4">
      <t>くんれん</t>
    </rPh>
    <rPh sb="5" eb="7">
      <t>がくしゅう</t>
    </rPh>
    <rPh sb="7" eb="8">
      <t>かい</t>
    </rPh>
    <rPh sb="8" eb="9">
      <t>とう</t>
    </rPh>
    <rPh sb="10" eb="12">
      <t>きかい</t>
    </rPh>
    <rPh sb="13" eb="14">
      <t>つう</t>
    </rPh>
    <rPh sb="16" eb="19">
      <t>ていきてき</t>
    </rPh>
    <rPh sb="26" eb="28">
      <t>みなお</t>
    </rPh>
    <phoneticPr fontId="68" type="Hiragana"/>
  </si>
  <si>
    <r>
      <t>条例第</t>
    </r>
    <r>
      <rPr>
        <sz val="14"/>
        <color auto="1"/>
        <rFont val="ＭＳ Ｐゴシック"/>
      </rPr>
      <t>１号第３条第３項（基準第61条第４項第４号）</t>
    </r>
    <rPh sb="21" eb="22">
      <t>ダイ</t>
    </rPh>
    <rPh sb="23" eb="24">
      <t>ゴウ</t>
    </rPh>
    <phoneticPr fontId="22"/>
  </si>
  <si>
    <t>衛生管理等</t>
  </si>
  <si>
    <t>居室のある階ごとに居室に近接して設けているか。</t>
    <rPh sb="9" eb="11">
      <t>キョシツ</t>
    </rPh>
    <rPh sb="12" eb="14">
      <t>キンセツ</t>
    </rPh>
    <phoneticPr fontId="22"/>
  </si>
  <si>
    <t>食中毒及び感染症の発生を防止するための措置等について、必要に応じて保健所の助言、指導を求めるとともに、常に密接な連携を保っているか。</t>
  </si>
  <si>
    <t>介護は、各ユニットにおいて入居者が相互に社会的関係を築き、自律的な日常生活を営むことを支援するよう、入居者の心身の状況等に応じ、適切な技術をもって行われているか。</t>
  </si>
  <si>
    <t>施設長の資格及び経歴等の状況</t>
    <rPh sb="4" eb="6">
      <t>シカク</t>
    </rPh>
    <rPh sb="6" eb="7">
      <t>オヨ</t>
    </rPh>
    <rPh sb="8" eb="10">
      <t>ケイレキ</t>
    </rPh>
    <rPh sb="10" eb="11">
      <t>ナド</t>
    </rPh>
    <rPh sb="12" eb="14">
      <t>ジョウキョウ</t>
    </rPh>
    <phoneticPr fontId="22"/>
  </si>
  <si>
    <t>監査方針「入所者預かり金等管理の適正化」</t>
    <rPh sb="0" eb="2">
      <t>カンサ</t>
    </rPh>
    <rPh sb="2" eb="4">
      <t>ホウシン</t>
    </rPh>
    <rPh sb="5" eb="8">
      <t>ニュウショシャ</t>
    </rPh>
    <rPh sb="8" eb="9">
      <t>アズ</t>
    </rPh>
    <rPh sb="11" eb="12">
      <t>キン</t>
    </rPh>
    <rPh sb="12" eb="13">
      <t>トウ</t>
    </rPh>
    <rPh sb="13" eb="15">
      <t>カンリ</t>
    </rPh>
    <rPh sb="16" eb="19">
      <t>テキセイカ</t>
    </rPh>
    <phoneticPr fontId="22"/>
  </si>
  <si>
    <t>入居者へのサービスの提供は、入居者の自立した生活を支援することを基本として、入居者の要介護状態の軽減又は悪化の防止に資するよう、その者の心身の状況等を常に把握しながら、適切に行われているか。</t>
  </si>
  <si>
    <t>施設ごとに、原則として月ごとに勤務表（建物の構造等から、夜勤を含めた介護の勤務体制を２以上で行い、その勤務体制ごと勤務表を定めている場合は、その勤務表。）を作成し、職員の日々の勤務時間、常勤・非常勤の別、介護職員及び看護職員等の配置、管理者との兼務関係等を明確にしているか。</t>
    <rPh sb="0" eb="2">
      <t>シセツ</t>
    </rPh>
    <phoneticPr fontId="22"/>
  </si>
  <si>
    <t>合計</t>
  </si>
  <si>
    <t xml:space="preserve">入居者が、その心身の状況に応じて家事を行うことができるようにする観点から、簡易な流し・調理設備を設けているか（望ましい）。
</t>
  </si>
  <si>
    <t>廊下、共同生活室、便所その他必要な場所に常夜灯を設けているか。</t>
    <rPh sb="3" eb="5">
      <t>キョウドウ</t>
    </rPh>
    <rPh sb="5" eb="7">
      <t>セイカツ</t>
    </rPh>
    <rPh sb="7" eb="8">
      <t>シツ</t>
    </rPh>
    <phoneticPr fontId="22"/>
  </si>
  <si>
    <t>居室等を２階及び地階のいずれにも設けていないこと。</t>
    <rPh sb="0" eb="2">
      <t>キョシツ</t>
    </rPh>
    <rPh sb="2" eb="3">
      <t>ナド</t>
    </rPh>
    <rPh sb="5" eb="6">
      <t>カイ</t>
    </rPh>
    <rPh sb="6" eb="7">
      <t>オヨ</t>
    </rPh>
    <rPh sb="8" eb="10">
      <t>チカイ</t>
    </rPh>
    <rPh sb="16" eb="17">
      <t>モウ</t>
    </rPh>
    <phoneticPr fontId="22"/>
  </si>
  <si>
    <t>a</t>
  </si>
  <si>
    <t>精算期間</t>
  </si>
  <si>
    <r>
      <t>直近の実施日</t>
    </r>
    <r>
      <rPr>
        <sz val="11"/>
        <color theme="1"/>
        <rFont val="MS UI Gothic"/>
      </rPr>
      <t xml:space="preserve">
</t>
    </r>
    <r>
      <rPr>
        <sz val="10"/>
        <color theme="1"/>
        <rFont val="MS UI Gothic"/>
      </rPr>
      <t>　（R　年　月　日 ）</t>
    </r>
    <rPh sb="11" eb="12">
      <t>ねん</t>
    </rPh>
    <rPh sb="13" eb="14">
      <t>つき</t>
    </rPh>
    <rPh sb="15" eb="16">
      <t>にち</t>
    </rPh>
    <phoneticPr fontId="68" type="Hiragana"/>
  </si>
  <si>
    <t>苦情を受け付けるための窓口を設置しているか。</t>
  </si>
  <si>
    <t>保管場所</t>
  </si>
  <si>
    <t>b</t>
  </si>
  <si>
    <r>
      <t>条例第</t>
    </r>
    <r>
      <rPr>
        <sz val="14"/>
        <color auto="1"/>
        <rFont val="ＭＳ Ｐゴシック"/>
      </rPr>
      <t>１号第３条第３項
（基準第63条において準用する基準第33条第２項）</t>
    </r>
    <rPh sb="0" eb="2">
      <t>ジョウレイ</t>
    </rPh>
    <rPh sb="2" eb="3">
      <t>ダイ</t>
    </rPh>
    <rPh sb="4" eb="5">
      <t>ゴウ</t>
    </rPh>
    <rPh sb="5" eb="6">
      <t>ダイ</t>
    </rPh>
    <rPh sb="7" eb="8">
      <t>ジョウ</t>
    </rPh>
    <rPh sb="8" eb="9">
      <t>ダイ</t>
    </rPh>
    <rPh sb="10" eb="11">
      <t>コウ</t>
    </rPh>
    <phoneticPr fontId="22"/>
  </si>
  <si>
    <t>退所時における預かり金等の返還の処理は適正に行われているか。</t>
  </si>
  <si>
    <t>人</t>
    <rPh sb="0" eb="1">
      <t>ニン</t>
    </rPh>
    <phoneticPr fontId="22"/>
  </si>
  <si>
    <t>１月未満</t>
  </si>
  <si>
    <t>職員は、入居者へのサービスの提供に当たって、入居者又はその家族に対し、サービスの提供方法等について、理解しやすいように説明を行っているか。</t>
  </si>
  <si>
    <t>同一の感染症若しくは食中毒による又はそれらによると疑われる死亡者又は重篤患者が１週間に２名以上発生した場合。</t>
  </si>
  <si>
    <t>土</t>
  </si>
  <si>
    <t>認められる経費</t>
    <rPh sb="0" eb="1">
      <t>ミト</t>
    </rPh>
    <rPh sb="5" eb="7">
      <t>ケイヒ</t>
    </rPh>
    <phoneticPr fontId="22"/>
  </si>
  <si>
    <t>要支援</t>
  </si>
  <si>
    <t>ロ</t>
  </si>
  <si>
    <t>機能訓練指導員の資格</t>
    <rPh sb="0" eb="7">
      <t>キ</t>
    </rPh>
    <rPh sb="8" eb="10">
      <t>シカク</t>
    </rPh>
    <phoneticPr fontId="22"/>
  </si>
  <si>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</si>
  <si>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t>預かり金等の収支の状況を定期的（年４回程度）に入所者（必要に応じて家族等）に知らせているか。</t>
  </si>
  <si>
    <t>12月</t>
  </si>
  <si>
    <r>
      <t>条例第</t>
    </r>
    <r>
      <rPr>
        <sz val="14"/>
        <color auto="1"/>
        <rFont val="ＭＳ Ｐゴシック"/>
      </rPr>
      <t>１号第３条第３項
（基準第59条、第63条において準用する基準第５条第３項）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rPh sb="37" eb="38">
      <t>ダイ</t>
    </rPh>
    <rPh sb="39" eb="40">
      <t>コウ</t>
    </rPh>
    <phoneticPr fontId="22"/>
  </si>
  <si>
    <t>集毛器の清掃（毎日）</t>
  </si>
  <si>
    <t>年</t>
  </si>
  <si>
    <t>科</t>
  </si>
  <si>
    <t>資金の繰り入れ</t>
  </si>
  <si>
    <t>（c）×（d）</t>
  </si>
  <si>
    <t>（　</t>
  </si>
  <si>
    <t>７月</t>
  </si>
  <si>
    <t>ブザー又はこれに代わる設備を設けるとともに、介護を必要とする者の使用に適したものとしているか。</t>
  </si>
  <si>
    <t>（例）・施設長資格認定講習受講中・社会福祉施設勤務暦○○年</t>
    <rPh sb="1" eb="2">
      <t>レイ</t>
    </rPh>
    <rPh sb="4" eb="6">
      <t>シセツ</t>
    </rPh>
    <rPh sb="6" eb="7">
      <t>チョウ</t>
    </rPh>
    <rPh sb="7" eb="9">
      <t>シカク</t>
    </rPh>
    <rPh sb="9" eb="11">
      <t>ニンテイ</t>
    </rPh>
    <rPh sb="11" eb="13">
      <t>コウシュウ</t>
    </rPh>
    <rPh sb="13" eb="16">
      <t>ジュコウチュウ</t>
    </rPh>
    <rPh sb="17" eb="19">
      <t>シャカイ</t>
    </rPh>
    <rPh sb="19" eb="21">
      <t>フクシ</t>
    </rPh>
    <rPh sb="21" eb="23">
      <t>シセツ</t>
    </rPh>
    <rPh sb="23" eb="25">
      <t>キンム</t>
    </rPh>
    <rPh sb="25" eb="26">
      <t>レキ</t>
    </rPh>
    <rPh sb="28" eb="29">
      <t>ネン</t>
    </rPh>
    <phoneticPr fontId="22"/>
  </si>
  <si>
    <t>「火災に係る入所者の安全性が確保されている」と認めるときは、次の点を考慮して判断すること。</t>
    <rPh sb="1" eb="3">
      <t>カサイ</t>
    </rPh>
    <rPh sb="4" eb="5">
      <t>カカワ</t>
    </rPh>
    <rPh sb="6" eb="9">
      <t>ニュウショシャ</t>
    </rPh>
    <rPh sb="10" eb="13">
      <t>アンゼンセイ</t>
    </rPh>
    <rPh sb="14" eb="16">
      <t>カクホ</t>
    </rPh>
    <rPh sb="23" eb="24">
      <t>ミト</t>
    </rPh>
    <rPh sb="30" eb="31">
      <t>ツギ</t>
    </rPh>
    <rPh sb="32" eb="33">
      <t>テン</t>
    </rPh>
    <rPh sb="34" eb="36">
      <t>コウリョ</t>
    </rPh>
    <rPh sb="38" eb="40">
      <t>ハンダン</t>
    </rPh>
    <phoneticPr fontId="22"/>
  </si>
  <si>
    <t>機能訓練指導員　計</t>
    <rPh sb="0" eb="2">
      <t>キノウ</t>
    </rPh>
    <rPh sb="2" eb="4">
      <t>クンレン</t>
    </rPh>
    <rPh sb="4" eb="7">
      <t>シドウイン</t>
    </rPh>
    <rPh sb="8" eb="9">
      <t>ケイ</t>
    </rPh>
    <phoneticPr fontId="22"/>
  </si>
  <si>
    <t>定員数</t>
    <rPh sb="0" eb="2">
      <t>テイイン</t>
    </rPh>
    <rPh sb="2" eb="3">
      <t>スウ</t>
    </rPh>
    <phoneticPr fontId="22"/>
  </si>
  <si>
    <t>直近の健康診断実施時期</t>
  </si>
  <si>
    <t>労働基準法第36条</t>
  </si>
  <si>
    <t>条例第１号第３条第３項
（基準第59条において読み替えて準用する基準第31条の２第３号）
（基準第63条において読み替えて準用する基準第31条の２第３号）</t>
  </si>
  <si>
    <t>老発第188号第１－５</t>
  </si>
  <si>
    <t>社会福祉法人の認可等の適性化並びに社会福祉法人及び社会福祉施設に対する指導監督の徹底について（平成13年７月23日老発第274号）</t>
    <rPh sb="0" eb="6">
      <t>シ</t>
    </rPh>
    <rPh sb="7" eb="10">
      <t>ニンカトウ</t>
    </rPh>
    <rPh sb="11" eb="13">
      <t>テキセイ</t>
    </rPh>
    <rPh sb="13" eb="14">
      <t>カ</t>
    </rPh>
    <rPh sb="14" eb="15">
      <t>ナラ</t>
    </rPh>
    <rPh sb="17" eb="23">
      <t>シ</t>
    </rPh>
    <rPh sb="23" eb="24">
      <t>オヨ</t>
    </rPh>
    <rPh sb="25" eb="31">
      <t>シ</t>
    </rPh>
    <rPh sb="32" eb="33">
      <t>タイ</t>
    </rPh>
    <rPh sb="35" eb="37">
      <t>シドウ</t>
    </rPh>
    <rPh sb="37" eb="39">
      <t>カントク</t>
    </rPh>
    <rPh sb="40" eb="42">
      <t>テッテイ</t>
    </rPh>
    <rPh sb="47" eb="49">
      <t>ヘイセイ</t>
    </rPh>
    <rPh sb="51" eb="52">
      <t>ネン</t>
    </rPh>
    <rPh sb="53" eb="54">
      <t>ガツ</t>
    </rPh>
    <rPh sb="56" eb="57">
      <t>ニチ</t>
    </rPh>
    <rPh sb="57" eb="58">
      <t>ロウ</t>
    </rPh>
    <rPh sb="58" eb="59">
      <t>ハツ</t>
    </rPh>
    <rPh sb="59" eb="60">
      <t>ダイ</t>
    </rPh>
    <rPh sb="63" eb="64">
      <t>ゴウ</t>
    </rPh>
    <phoneticPr fontId="22"/>
  </si>
  <si>
    <t>３月</t>
  </si>
  <si>
    <t>有</t>
    <rPh sb="0" eb="1">
      <t>アリ</t>
    </rPh>
    <phoneticPr fontId="22"/>
  </si>
  <si>
    <t>・　その他</t>
    <rPh sb="4" eb="5">
      <t>タ</t>
    </rPh>
    <phoneticPr fontId="22"/>
  </si>
  <si>
    <r>
      <t>条例第</t>
    </r>
    <r>
      <rPr>
        <sz val="14"/>
        <color auto="1"/>
        <rFont val="ＭＳ Ｐゴシック"/>
      </rPr>
      <t>１号第３条第３項
（基準第59条において読み替えて準用する基準第25条）</t>
    </r>
    <rPh sb="7" eb="8">
      <t>ジョウ</t>
    </rPh>
    <rPh sb="8" eb="9">
      <t>ダイ</t>
    </rPh>
    <rPh sb="10" eb="11">
      <t>コウ</t>
    </rPh>
    <phoneticPr fontId="22"/>
  </si>
  <si>
    <t>緊急時等の対応</t>
    <rPh sb="0" eb="3">
      <t>キンキュウジ</t>
    </rPh>
    <rPh sb="3" eb="4">
      <t>トウ</t>
    </rPh>
    <rPh sb="5" eb="7">
      <t>タイオウ</t>
    </rPh>
    <phoneticPr fontId="22"/>
  </si>
  <si>
    <t>寝台又はこれに代わる設備を備えているか。</t>
  </si>
  <si>
    <t>食器類の衛生管理に努めているか。</t>
  </si>
  <si>
    <t>原則として、当該施設の職員によって処遇を提供すべきであるが、調理業務、洗濯等の入所者の処遇に直接影響を及ぼさない業務については、第三者への委託等を行うことを認めるものである。</t>
  </si>
  <si>
    <t>無</t>
  </si>
  <si>
    <t>入所者が身体的、精神的に著しい障害を有する者であることにかんがみ、常に健康の状況に注意し、疾病の早期発見、予防等健康保持のための適切な措置をとるよう努めているか。</t>
  </si>
  <si>
    <r>
      <t>条例第</t>
    </r>
    <r>
      <rPr>
        <sz val="14"/>
        <color auto="1"/>
        <rFont val="ＭＳ Ｐゴシック"/>
      </rPr>
      <t>１号第３条第３項（基準第55条第３項第10号）</t>
    </r>
    <rPh sb="12" eb="14">
      <t>キジュン</t>
    </rPh>
    <rPh sb="14" eb="15">
      <t>ダイ</t>
    </rPh>
    <rPh sb="17" eb="18">
      <t>ジョウ</t>
    </rPh>
    <rPh sb="18" eb="19">
      <t>ダイ</t>
    </rPh>
    <rPh sb="20" eb="21">
      <t>コウ</t>
    </rPh>
    <rPh sb="21" eb="22">
      <t>ダイ</t>
    </rPh>
    <rPh sb="24" eb="25">
      <t>ゴウ</t>
    </rPh>
    <phoneticPr fontId="22"/>
  </si>
  <si>
    <t>職員は、正当な理由がなく、その業務上知り得た入所者又はその家族の秘密を漏らしていないか。</t>
  </si>
  <si>
    <t>※義務づけの対象とならない者は、認知症介護に関する基礎的な知識及び技術を習得している者とし、具体的には、
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1" eb="3">
      <t>ギム</t>
    </rPh>
    <rPh sb="6" eb="8">
      <t>タイショウ</t>
    </rPh>
    <rPh sb="13" eb="14">
      <t>モノ</t>
    </rPh>
    <rPh sb="16" eb="19">
      <t>ニンチショウ</t>
    </rPh>
    <rPh sb="19" eb="21">
      <t>カイゴ</t>
    </rPh>
    <rPh sb="22" eb="23">
      <t>カン</t>
    </rPh>
    <rPh sb="25" eb="28">
      <t>キソテキ</t>
    </rPh>
    <rPh sb="29" eb="31">
      <t>チシキ</t>
    </rPh>
    <rPh sb="31" eb="32">
      <t>オヨ</t>
    </rPh>
    <rPh sb="33" eb="35">
      <t>ギジュツ</t>
    </rPh>
    <rPh sb="36" eb="38">
      <t>シュウトク</t>
    </rPh>
    <rPh sb="42" eb="43">
      <t>モノ</t>
    </rPh>
    <rPh sb="46" eb="49">
      <t>グタイテキ</t>
    </rPh>
    <rPh sb="53" eb="56">
      <t>カンゴシ</t>
    </rPh>
    <rPh sb="57" eb="61">
      <t>ジュンカンゴシ</t>
    </rPh>
    <rPh sb="62" eb="64">
      <t>カイゴ</t>
    </rPh>
    <rPh sb="64" eb="67">
      <t>フクシシ</t>
    </rPh>
    <rPh sb="68" eb="70">
      <t>カイゴ</t>
    </rPh>
    <rPh sb="70" eb="72">
      <t>シエン</t>
    </rPh>
    <rPh sb="72" eb="75">
      <t>センモンイン</t>
    </rPh>
    <rPh sb="76" eb="79">
      <t>ジツムシャ</t>
    </rPh>
    <rPh sb="79" eb="81">
      <t>ケンシュウ</t>
    </rPh>
    <rPh sb="81" eb="84">
      <t>シュウリョウシャ</t>
    </rPh>
    <rPh sb="85" eb="87">
      <t>カイゴ</t>
    </rPh>
    <rPh sb="87" eb="89">
      <t>ショクイン</t>
    </rPh>
    <rPh sb="89" eb="92">
      <t>ショニンシャ</t>
    </rPh>
    <rPh sb="92" eb="94">
      <t>ケンシュウ</t>
    </rPh>
    <rPh sb="94" eb="97">
      <t>シュウリョウシャ</t>
    </rPh>
    <rPh sb="98" eb="100">
      <t>セイカツ</t>
    </rPh>
    <rPh sb="100" eb="102">
      <t>エンジョ</t>
    </rPh>
    <rPh sb="102" eb="105">
      <t>ジュウジシャ</t>
    </rPh>
    <rPh sb="105" eb="107">
      <t>ケンシュウ</t>
    </rPh>
    <rPh sb="107" eb="110">
      <t>シュウリョウシャ</t>
    </rPh>
    <rPh sb="111" eb="113">
      <t>カイゴ</t>
    </rPh>
    <rPh sb="113" eb="115">
      <t>ショクイン</t>
    </rPh>
    <rPh sb="115" eb="117">
      <t>キソ</t>
    </rPh>
    <rPh sb="117" eb="119">
      <t>ケンシュウ</t>
    </rPh>
    <rPh sb="119" eb="121">
      <t>カテイ</t>
    </rPh>
    <rPh sb="121" eb="122">
      <t>マタ</t>
    </rPh>
    <rPh sb="123" eb="125">
      <t>ホウモン</t>
    </rPh>
    <rPh sb="125" eb="128">
      <t>カイゴイン</t>
    </rPh>
    <rPh sb="128" eb="130">
      <t>ヨウセイ</t>
    </rPh>
    <rPh sb="130" eb="132">
      <t>ケンシュウ</t>
    </rPh>
    <rPh sb="132" eb="134">
      <t>カテイ</t>
    </rPh>
    <rPh sb="134" eb="136">
      <t>イッキュウ</t>
    </rPh>
    <rPh sb="136" eb="138">
      <t>カテイ</t>
    </rPh>
    <rPh sb="139" eb="140">
      <t>ニ</t>
    </rPh>
    <rPh sb="140" eb="141">
      <t>キュウ</t>
    </rPh>
    <rPh sb="141" eb="143">
      <t>カテイ</t>
    </rPh>
    <rPh sb="143" eb="146">
      <t>シュウリョウシャ</t>
    </rPh>
    <rPh sb="147" eb="149">
      <t>シャカイ</t>
    </rPh>
    <rPh sb="149" eb="152">
      <t>フクシシ</t>
    </rPh>
    <rPh sb="153" eb="155">
      <t>イシ</t>
    </rPh>
    <rPh sb="156" eb="160">
      <t>シカイシ</t>
    </rPh>
    <rPh sb="161" eb="164">
      <t>ヤクザイシ</t>
    </rPh>
    <rPh sb="165" eb="167">
      <t>リガク</t>
    </rPh>
    <rPh sb="167" eb="170">
      <t>リョウホウシ</t>
    </rPh>
    <rPh sb="171" eb="173">
      <t>サギョウ</t>
    </rPh>
    <rPh sb="173" eb="176">
      <t>リョウホウシ</t>
    </rPh>
    <rPh sb="177" eb="179">
      <t>ゲンゴ</t>
    </rPh>
    <rPh sb="179" eb="182">
      <t>チョウカクシ</t>
    </rPh>
    <rPh sb="183" eb="185">
      <t>セイシン</t>
    </rPh>
    <rPh sb="185" eb="187">
      <t>ホケン</t>
    </rPh>
    <rPh sb="187" eb="190">
      <t>フクシシ</t>
    </rPh>
    <rPh sb="191" eb="193">
      <t>カンリ</t>
    </rPh>
    <rPh sb="193" eb="196">
      <t>エイヨウシ</t>
    </rPh>
    <rPh sb="197" eb="200">
      <t>エイヨウシ</t>
    </rPh>
    <rPh sb="203" eb="204">
      <t>マ</t>
    </rPh>
    <rPh sb="209" eb="210">
      <t>シ</t>
    </rPh>
    <rPh sb="213" eb="214">
      <t>シ</t>
    </rPh>
    <rPh sb="218" eb="219">
      <t>シ</t>
    </rPh>
    <rPh sb="219" eb="220">
      <t>トウ</t>
    </rPh>
    <phoneticPr fontId="22"/>
  </si>
  <si>
    <t>雇用均等法</t>
    <rPh sb="0" eb="2">
      <t>コヨウ</t>
    </rPh>
    <rPh sb="2" eb="5">
      <t>キントウホウ</t>
    </rPh>
    <phoneticPr fontId="22"/>
  </si>
  <si>
    <r>
      <t>条例第</t>
    </r>
    <r>
      <rPr>
        <sz val="14"/>
        <color auto="1"/>
        <rFont val="ＭＳ Ｐゴシック"/>
      </rPr>
      <t>１号第３条第３項（基準第57条第６項）</t>
    </r>
    <rPh sb="8" eb="9">
      <t>ダイ</t>
    </rPh>
    <rPh sb="10" eb="11">
      <t>コウ</t>
    </rPh>
    <rPh sb="12" eb="14">
      <t>キジュン</t>
    </rPh>
    <rPh sb="14" eb="15">
      <t>ダイ</t>
    </rPh>
    <rPh sb="17" eb="18">
      <t>ジョウ</t>
    </rPh>
    <rPh sb="18" eb="19">
      <t>ダイ</t>
    </rPh>
    <rPh sb="20" eb="21">
      <t>コウ</t>
    </rPh>
    <phoneticPr fontId="22"/>
  </si>
  <si>
    <t>調理室の清掃，補修，防虫は必要の都度行っているか。</t>
  </si>
  <si>
    <t>1000万円以上</t>
  </si>
  <si>
    <t>週</t>
    <rPh sb="0" eb="1">
      <t>シュウ</t>
    </rPh>
    <phoneticPr fontId="22"/>
  </si>
  <si>
    <t>事故発生の防止及び発生時の対応</t>
  </si>
  <si>
    <t>はい</t>
  </si>
  <si>
    <t>監査当日、当該施設職員が研修（施設内外）を受講されたことのわかる記録や資料をご準備ください。（前年度、当年度）</t>
  </si>
  <si>
    <t>ス</t>
  </si>
  <si>
    <t>100万円未満</t>
  </si>
  <si>
    <t>条例第１号第３条第３項
（基準第59条において読み替えて準用する基準第24条の２第３項）
（基準第63条において読み替えて準用する基準第24条の２第３項）</t>
  </si>
  <si>
    <t>預り金総額（B)</t>
  </si>
  <si>
    <t>食事の提供については、入所者の嚥下や咀嚼の状況、食欲等の心身の状態等を食事に反映させるため、居室部門と食事関係部門との連絡が十分とられているか。</t>
    <rPh sb="46" eb="48">
      <t>キョシツ</t>
    </rPh>
    <rPh sb="48" eb="50">
      <t>ブモン</t>
    </rPh>
    <rPh sb="51" eb="53">
      <t>ショクジ</t>
    </rPh>
    <rPh sb="53" eb="55">
      <t>カンケイ</t>
    </rPh>
    <rPh sb="55" eb="57">
      <t>ブモン</t>
    </rPh>
    <phoneticPr fontId="22"/>
  </si>
  <si>
    <t>（例）社会福祉主事</t>
    <rPh sb="1" eb="2">
      <t>レイ</t>
    </rPh>
    <rPh sb="3" eb="5">
      <t>シャカイ</t>
    </rPh>
    <rPh sb="5" eb="7">
      <t>フクシ</t>
    </rPh>
    <rPh sb="7" eb="9">
      <t>シュジ</t>
    </rPh>
    <phoneticPr fontId="22"/>
  </si>
  <si>
    <t>職　種</t>
  </si>
  <si>
    <t>※</t>
  </si>
  <si>
    <t>介護の提供に当たっては、入所者の人格に十分配慮し、処遇計画の目標等を念頭において行うことを基本とし、自立している機能の低下が起きないようにするとともに残存機能の維持向上が図られるよう適切な技術をもって介護を提供し、又は必要な支援を行っているか。</t>
  </si>
  <si>
    <t>食事の提供に使用する食器等の消毒を適正に行っているか。</t>
  </si>
  <si>
    <t>（３）被災直後の応急対応</t>
    <rPh sb="3" eb="5">
      <t>ひさい</t>
    </rPh>
    <rPh sb="5" eb="7">
      <t>ちょくご</t>
    </rPh>
    <rPh sb="8" eb="10">
      <t>おうきゅう</t>
    </rPh>
    <rPh sb="10" eb="12">
      <t>たいおう</t>
    </rPh>
    <phoneticPr fontId="68" type="Hiragana"/>
  </si>
  <si>
    <t>土砂災害防止法</t>
    <rPh sb="0" eb="2">
      <t>ドシャ</t>
    </rPh>
    <rPh sb="2" eb="4">
      <t>サイガイ</t>
    </rPh>
    <rPh sb="4" eb="6">
      <t>ボウシ</t>
    </rPh>
    <rPh sb="6" eb="7">
      <t>ホウ</t>
    </rPh>
    <phoneticPr fontId="22"/>
  </si>
  <si>
    <t>実施人数／対象人員</t>
  </si>
  <si>
    <t>「必要に応じて適切な便宜を提供」として、入所者及びその家族の同意の上での入退院の手続きや、その他の個々の状況に応じた便宜をとっているか。</t>
  </si>
  <si>
    <t>高齢者虐待の早期発見に努めているか。</t>
  </si>
  <si>
    <t>６月</t>
  </si>
  <si>
    <t xml:space="preserve">自己管理が可能なものについてまで、一律に施設が預かり金等として管理していることはないか。
また、施設が預かり金等を管理する場合は、預かり金等に係る契約が書面（契約書、委託書、依頼書等）により締結されているか。
</t>
  </si>
  <si>
    <t xml:space="preserve">    男　　性</t>
  </si>
  <si>
    <r>
      <t>条例第</t>
    </r>
    <r>
      <rPr>
        <sz val="13"/>
        <color auto="1"/>
        <rFont val="ＭＳ Ｐゴシック"/>
      </rPr>
      <t>１号第３条第３項
（基準第59条において読み替えて準用する基準第14条第２項）
（基準第63条において読み替えて準用する基準第14条第２項）</t>
    </r>
    <rPh sb="37" eb="38">
      <t>ジョウ</t>
    </rPh>
    <rPh sb="38" eb="39">
      <t>ダイ</t>
    </rPh>
    <rPh sb="40" eb="41">
      <t>コウ</t>
    </rPh>
    <rPh sb="68" eb="69">
      <t>ジョウ</t>
    </rPh>
    <rPh sb="69" eb="70">
      <t>ダイ</t>
    </rPh>
    <rPh sb="71" eb="72">
      <t>コウ</t>
    </rPh>
    <phoneticPr fontId="22"/>
  </si>
  <si>
    <t>おむつを使用せざるを得ない入所者のおむつを適切に取り替えているか。</t>
  </si>
  <si>
    <t>千円</t>
  </si>
  <si>
    <t>預り人員（A)</t>
  </si>
  <si>
    <r>
      <t>条例第</t>
    </r>
    <r>
      <rPr>
        <sz val="13"/>
        <color auto="1"/>
        <rFont val="ＭＳ Ｐゴシック"/>
      </rPr>
      <t>１号第３条第３項
（基準第59条において読み替えて準用する基準第12条の２）
（基準第63条において読み替えて準用する基準第12条の２）</t>
    </r>
    <rPh sb="8" eb="9">
      <t>ダイ</t>
    </rPh>
    <rPh sb="10" eb="11">
      <t>コウ</t>
    </rPh>
    <rPh sb="37" eb="38">
      <t>ジョウ</t>
    </rPh>
    <rPh sb="67" eb="68">
      <t>ジョウ</t>
    </rPh>
    <phoneticPr fontId="22"/>
  </si>
  <si>
    <t xml:space="preserve">入居者一人一人の意思及び人格を尊重し、入居者へのサービスの提供に関する計画に基づき、その居宅における生活への復帰を念頭に置いて、入居前の居宅における生活と入居後の生活とが連続したものとなるよう配慮しながら、各ユニットにおいて入居者が相互に社会的関係を築き、自律的な日常生活を営むことを支援しているか。 
</t>
  </si>
  <si>
    <t>居室は、いずれかのユニットに属するものとし、当該ユニットの共同生活室に近接して一体的に設けているか。</t>
  </si>
  <si>
    <t>３（１）</t>
  </si>
  <si>
    <t>個人別</t>
  </si>
  <si>
    <t>消防法第17条の３の３</t>
  </si>
  <si>
    <t>労働安全衛生規則第51条</t>
  </si>
  <si>
    <t>パワーハラスメント指針</t>
    <rPh sb="9" eb="11">
      <t>シシン</t>
    </rPh>
    <phoneticPr fontId="22"/>
  </si>
  <si>
    <t>入所者の処遇の内容及び費用の額</t>
    <rPh sb="9" eb="10">
      <t>オヨ</t>
    </rPh>
    <rPh sb="11" eb="13">
      <t>ヒヨウ</t>
    </rPh>
    <rPh sb="14" eb="15">
      <t>ガク</t>
    </rPh>
    <phoneticPr fontId="22"/>
  </si>
  <si>
    <r>
      <t>１の居室の床面積等は、次の</t>
    </r>
    <r>
      <rPr>
        <sz val="14"/>
        <color auto="1"/>
        <rFont val="ＭＳ Ｐゴシック"/>
      </rPr>
      <t>とおりであるか。</t>
    </r>
  </si>
  <si>
    <t>調理業務に従事する者の大半は，当該業務について相当の経験を有するものであること</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</si>
  <si>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緊急時等における対応方法（平成30年4月1日以後）</t>
  </si>
  <si>
    <t>計算はすべて小数点第２位を切り捨て</t>
    <rPh sb="0" eb="2">
      <t>ケイサン</t>
    </rPh>
    <rPh sb="6" eb="9">
      <t>ショウスウテン</t>
    </rPh>
    <rPh sb="9" eb="10">
      <t>ダイ</t>
    </rPh>
    <rPh sb="11" eb="12">
      <t>イ</t>
    </rPh>
    <rPh sb="13" eb="14">
      <t>キ</t>
    </rPh>
    <rPh sb="15" eb="16">
      <t>ス</t>
    </rPh>
    <phoneticPr fontId="22"/>
  </si>
  <si>
    <t>特に金銭にかかるものについては書面等をもって事前に同意を得るとともに、代行した後はその都度本人に確認を得、併せてこれらについては、その経過を記録しているか。</t>
  </si>
  <si>
    <t>　計算はすべて小数点第２位以下を切り捨てです。</t>
    <rPh sb="1" eb="3">
      <t>ケイサン</t>
    </rPh>
    <rPh sb="7" eb="10">
      <t>ショウスウテン</t>
    </rPh>
    <rPh sb="10" eb="11">
      <t>ダイ</t>
    </rPh>
    <rPh sb="12" eb="13">
      <t>イ</t>
    </rPh>
    <rPh sb="13" eb="15">
      <t>イカ</t>
    </rPh>
    <rPh sb="16" eb="17">
      <t>キ</t>
    </rPh>
    <rPh sb="18" eb="19">
      <t>ス</t>
    </rPh>
    <phoneticPr fontId="22"/>
  </si>
  <si>
    <r>
      <t>条例第</t>
    </r>
    <r>
      <rPr>
        <sz val="14"/>
        <color auto="1"/>
        <rFont val="ＭＳ Ｐゴシック"/>
      </rPr>
      <t>１号第３条第３項
（基準第59条において読み替えて準用する基準第23条第１項）
（基準第63条において読み替えて準用する基準第23条第１項）</t>
    </r>
    <rPh sb="8" eb="9">
      <t>ダイ</t>
    </rPh>
    <rPh sb="10" eb="11">
      <t>コウ</t>
    </rPh>
    <rPh sb="38" eb="39">
      <t>ダイ</t>
    </rPh>
    <rPh sb="40" eb="41">
      <t>コウ</t>
    </rPh>
    <rPh sb="69" eb="70">
      <t>ダイ</t>
    </rPh>
    <rPh sb="71" eb="72">
      <t>コウ</t>
    </rPh>
    <phoneticPr fontId="22"/>
  </si>
  <si>
    <t>入所者の預かり金について、預かり金規程が整備され、規程に基づき適正に管理されているか。</t>
  </si>
  <si>
    <t>預かり金等の収支状況は、管理責任者又は管理責任者が任命した者によって毎月点検されているか。</t>
  </si>
  <si>
    <t xml:space="preserve">必要な設備及び備品を備えているか。
</t>
  </si>
  <si>
    <r>
      <t>条例第</t>
    </r>
    <r>
      <rPr>
        <sz val="14"/>
        <color auto="1"/>
        <rFont val="ＭＳ Ｐゴシック"/>
      </rPr>
      <t>１号第３条第３項（基準第62条第９項）</t>
    </r>
  </si>
  <si>
    <t>ｃ</t>
  </si>
  <si>
    <t>条例第１号第３条第３項
（基準第59条において読み替えて準用する基準第31条の２第２号）
（基準第63条において読み替えて準用する基準第31条の２第２号）</t>
  </si>
  <si>
    <t>事業活動資金収支差額の金額</t>
    <rPh sb="0" eb="2">
      <t>ジギョウ</t>
    </rPh>
    <rPh sb="11" eb="13">
      <t>キンガク</t>
    </rPh>
    <phoneticPr fontId="22"/>
  </si>
  <si>
    <t>確認結果</t>
    <rPh sb="0" eb="2">
      <t>かくにん</t>
    </rPh>
    <rPh sb="2" eb="4">
      <t>けっか</t>
    </rPh>
    <phoneticPr fontId="68" type="Hiragana"/>
  </si>
  <si>
    <t>内訳</t>
  </si>
  <si>
    <r>
      <t>条例第</t>
    </r>
    <r>
      <rPr>
        <sz val="14"/>
        <color auto="1"/>
        <rFont val="ＭＳ Ｐゴシック"/>
      </rPr>
      <t>１号第３条第３項（基準第61条第６項第２号）</t>
    </r>
    <rPh sb="21" eb="22">
      <t>ダイ</t>
    </rPh>
    <rPh sb="23" eb="24">
      <t>ゴウ</t>
    </rPh>
    <phoneticPr fontId="22"/>
  </si>
  <si>
    <t>許可日</t>
    <rPh sb="0" eb="2">
      <t>キョカ</t>
    </rPh>
    <rPh sb="2" eb="3">
      <t>ビ</t>
    </rPh>
    <phoneticPr fontId="22"/>
  </si>
  <si>
    <t>　常勤職員の１か月間における勤務すべき時間数</t>
    <rPh sb="1" eb="3">
      <t>ジョウキン</t>
    </rPh>
    <rPh sb="3" eb="5">
      <t>ショクイン</t>
    </rPh>
    <rPh sb="8" eb="10">
      <t>ゲツカン</t>
    </rPh>
    <rPh sb="14" eb="16">
      <t>キンム</t>
    </rPh>
    <rPh sb="19" eb="21">
      <t>ジカン</t>
    </rPh>
    <rPh sb="21" eb="22">
      <t>スウ</t>
    </rPh>
    <phoneticPr fontId="22"/>
  </si>
  <si>
    <r>
      <t>条例第</t>
    </r>
    <r>
      <rPr>
        <sz val="14"/>
        <color auto="1"/>
        <rFont val="ＭＳ Ｐゴシック"/>
      </rPr>
      <t>１号第３条第３項（基準第55条第４項第６号）</t>
    </r>
    <rPh sb="12" eb="14">
      <t>キジュン</t>
    </rPh>
    <rPh sb="14" eb="15">
      <t>ダイ</t>
    </rPh>
    <rPh sb="17" eb="18">
      <t>ジョウ</t>
    </rPh>
    <rPh sb="18" eb="19">
      <t>ダイ</t>
    </rPh>
    <rPh sb="20" eb="21">
      <t>コウ</t>
    </rPh>
    <rPh sb="21" eb="22">
      <t>ダイ</t>
    </rPh>
    <rPh sb="23" eb="24">
      <t>ゴウ</t>
    </rPh>
    <phoneticPr fontId="22"/>
  </si>
  <si>
    <t>定期健康診断及び雇入時健康診断を対象となる職員全員に実施しているか。</t>
  </si>
  <si>
    <t>養護者（当該高齢者の生命又は身体に重大な危険が生じている場合）や施設従事者等による高齢者虐待を受けたと思われる高齢者を発見した者は、速やかに、これを市町村に通報しているか。</t>
  </si>
  <si>
    <r>
      <t>基本方針
　　</t>
    </r>
    <r>
      <rPr>
        <b/>
        <sz val="12"/>
        <color auto="1"/>
        <rFont val="ＭＳ Ｐゴシック"/>
      </rPr>
      <t>ユニット以外</t>
    </r>
    <rPh sb="11" eb="13">
      <t>イガイ</t>
    </rPh>
    <phoneticPr fontId="22"/>
  </si>
  <si>
    <t>７月の</t>
    <rPh sb="1" eb="2">
      <t>ガツ</t>
    </rPh>
    <phoneticPr fontId="22"/>
  </si>
  <si>
    <t>ⅷ</t>
  </si>
  <si>
    <t>入居者に対し、その負担により、当該施設の職員以外の者による介護を受けさせていないか。</t>
    <rPh sb="17" eb="19">
      <t>シセツ</t>
    </rPh>
    <phoneticPr fontId="22"/>
  </si>
  <si>
    <t>虐待の防止のための指針を整備しているか。</t>
  </si>
  <si>
    <r>
      <t>耐火建築物又は準耐火建築物でない場合、</t>
    </r>
    <r>
      <rPr>
        <sz val="14"/>
        <color auto="1"/>
        <rFont val="ＭＳ Ｐゴシック"/>
      </rPr>
      <t>知事が、火災予防、消火活動等に関し専門的知識を有する者の意見を聴いて、次のアからウのいずれかの要件を満たす木造かつ平屋建ての建物であって、火災における入所（居）者の安全性が確保されているものと認めたものか。</t>
    </r>
  </si>
  <si>
    <t>２月</t>
  </si>
  <si>
    <t>就業規則</t>
  </si>
  <si>
    <t>否</t>
    <rPh sb="0" eb="1">
      <t>ヒ</t>
    </rPh>
    <phoneticPr fontId="22"/>
  </si>
  <si>
    <t>社会福祉法第２条に規定する第一種社会福祉事業及び第二種社会福祉事業</t>
  </si>
  <si>
    <t>施設が行う入所者に対する健康診断は、各人の身体的状況等を考慮のうえ、「保健事業実施要領」の基本健康検査の検査項目に準じて行っているか。</t>
    <rPh sb="0" eb="2">
      <t>シセツ</t>
    </rPh>
    <rPh sb="3" eb="4">
      <t>オコナ</t>
    </rPh>
    <rPh sb="9" eb="10">
      <t>タイ</t>
    </rPh>
    <rPh sb="12" eb="14">
      <t>ケンコウ</t>
    </rPh>
    <rPh sb="14" eb="16">
      <t>シンダン</t>
    </rPh>
    <rPh sb="18" eb="20">
      <t>カクジン</t>
    </rPh>
    <rPh sb="21" eb="24">
      <t>シンタイテキ</t>
    </rPh>
    <rPh sb="24" eb="27">
      <t>ジョウキョウトウ</t>
    </rPh>
    <rPh sb="28" eb="30">
      <t>コウリョ</t>
    </rPh>
    <rPh sb="35" eb="37">
      <t>ホケン</t>
    </rPh>
    <rPh sb="37" eb="39">
      <t>ジギョウ</t>
    </rPh>
    <rPh sb="39" eb="41">
      <t>ジッシ</t>
    </rPh>
    <rPh sb="41" eb="43">
      <t>ヨウリョウ</t>
    </rPh>
    <rPh sb="45" eb="47">
      <t>キホン</t>
    </rPh>
    <rPh sb="47" eb="49">
      <t>ケンコウ</t>
    </rPh>
    <rPh sb="49" eb="51">
      <t>ケンサ</t>
    </rPh>
    <rPh sb="52" eb="54">
      <t>ケンサ</t>
    </rPh>
    <rPh sb="54" eb="56">
      <t>コウモク</t>
    </rPh>
    <rPh sb="57" eb="58">
      <t>ジュン</t>
    </rPh>
    <rPh sb="60" eb="61">
      <t>オコナ</t>
    </rPh>
    <phoneticPr fontId="22"/>
  </si>
  <si>
    <t>施設長は、社会福祉法第19条第１項各号のいずれかに該当する者若しくは社会福祉事業に２年以上従事した者又はこれらと同等以上の能力（社会福祉施設等に勤務し又は勤務したことのある者等であって、その者の実績等から一般的に、施設を適切に管理運営する能力）を有すると認められる者であるか。</t>
    <rPh sb="102" eb="104">
      <t>イッパン</t>
    </rPh>
    <rPh sb="104" eb="105">
      <t>テキ</t>
    </rPh>
    <phoneticPr fontId="22"/>
  </si>
  <si>
    <t>資料作成
担当者氏名</t>
    <rPh sb="0" eb="2">
      <t>シリョウ</t>
    </rPh>
    <rPh sb="2" eb="4">
      <t>サクセイ</t>
    </rPh>
    <rPh sb="5" eb="8">
      <t>タントウシャ</t>
    </rPh>
    <rPh sb="8" eb="10">
      <t>シメイ</t>
    </rPh>
    <phoneticPr fontId="22"/>
  </si>
  <si>
    <t>給食関係者の検便は毎月全員に実施しているか。</t>
  </si>
  <si>
    <t>洗面設備</t>
    <rPh sb="2" eb="4">
      <t>セツビ</t>
    </rPh>
    <phoneticPr fontId="22"/>
  </si>
  <si>
    <t>施設長が専任、専従となっていない場合の兼務先及び職名</t>
    <rPh sb="0" eb="2">
      <t>シセツ</t>
    </rPh>
    <rPh sb="2" eb="3">
      <t>チョウ</t>
    </rPh>
    <rPh sb="4" eb="6">
      <t>センニン</t>
    </rPh>
    <rPh sb="7" eb="9">
      <t>センジュウ</t>
    </rPh>
    <rPh sb="16" eb="18">
      <t>バアイ</t>
    </rPh>
    <rPh sb="19" eb="21">
      <t>ケンム</t>
    </rPh>
    <rPh sb="21" eb="22">
      <t>サキ</t>
    </rPh>
    <rPh sb="22" eb="23">
      <t>オヨ</t>
    </rPh>
    <rPh sb="24" eb="26">
      <t>ショクメイ</t>
    </rPh>
    <phoneticPr fontId="22"/>
  </si>
  <si>
    <t>－20度以下で保存されているか。</t>
  </si>
  <si>
    <t>献立表に示された食事内容の調理等について、必要な事項を現場作業責任者に指示を与えているか</t>
    <rPh sb="0" eb="2">
      <t>コンダテ</t>
    </rPh>
    <rPh sb="2" eb="3">
      <t>ヒョウ</t>
    </rPh>
    <rPh sb="4" eb="5">
      <t>シメ</t>
    </rPh>
    <rPh sb="8" eb="10">
      <t>ショクジ</t>
    </rPh>
    <rPh sb="10" eb="12">
      <t>ナイヨウ</t>
    </rPh>
    <rPh sb="13" eb="15">
      <t>チョウリ</t>
    </rPh>
    <rPh sb="15" eb="16">
      <t>トウ</t>
    </rPh>
    <rPh sb="21" eb="23">
      <t>ヒツヨウ</t>
    </rPh>
    <rPh sb="24" eb="26">
      <t>ジコウ</t>
    </rPh>
    <rPh sb="27" eb="29">
      <t>ゲンバ</t>
    </rPh>
    <rPh sb="29" eb="31">
      <t>サギョウ</t>
    </rPh>
    <rPh sb="31" eb="34">
      <t>セキニンシャ</t>
    </rPh>
    <rPh sb="35" eb="37">
      <t>シジ</t>
    </rPh>
    <rPh sb="38" eb="39">
      <t>アタ</t>
    </rPh>
    <phoneticPr fontId="22"/>
  </si>
  <si>
    <t>調理業務の衛生的取扱い、購入材料その他契約の履行状況を確認しているか</t>
    <rPh sb="0" eb="2">
      <t>チョウリ</t>
    </rPh>
    <rPh sb="2" eb="4">
      <t>ギョウム</t>
    </rPh>
    <rPh sb="5" eb="8">
      <t>エイセイテキ</t>
    </rPh>
    <rPh sb="8" eb="10">
      <t>トリアツカ</t>
    </rPh>
    <rPh sb="12" eb="14">
      <t>コウニュウ</t>
    </rPh>
    <rPh sb="14" eb="16">
      <t>ザイリョウ</t>
    </rPh>
    <rPh sb="18" eb="19">
      <t>タ</t>
    </rPh>
    <rPh sb="19" eb="21">
      <t>ケイヤク</t>
    </rPh>
    <rPh sb="22" eb="24">
      <t>リコウ</t>
    </rPh>
    <rPh sb="24" eb="26">
      <t>ジョウキョウ</t>
    </rPh>
    <rPh sb="27" eb="29">
      <t>カクニン</t>
    </rPh>
    <phoneticPr fontId="22"/>
  </si>
  <si>
    <t>入所者に対し、その負担により、当該地域密着型特別養護老人ホームの職員以外の者による介護を受けさせていないか。</t>
    <rPh sb="17" eb="19">
      <t>チイキ</t>
    </rPh>
    <rPh sb="19" eb="21">
      <t>ミッチャク</t>
    </rPh>
    <rPh sb="21" eb="22">
      <t>ガタ</t>
    </rPh>
    <rPh sb="22" eb="24">
      <t>トクベツ</t>
    </rPh>
    <phoneticPr fontId="22"/>
  </si>
  <si>
    <t>３（５）</t>
  </si>
  <si>
    <t>入居者が日常生活を営むのに必要な行政機関等に対する手続について、その者又はその家族が行うことが困難である場合は、その者の同意を得て、代わって行っているか。</t>
  </si>
  <si>
    <t>（顧客等からの著しい迷惑行為の防止のため）事業者が講じることが望ましい取組の具体的内容</t>
    <rPh sb="1" eb="3">
      <t>コキャク</t>
    </rPh>
    <rPh sb="3" eb="4">
      <t>トウ</t>
    </rPh>
    <rPh sb="7" eb="8">
      <t>イチジル</t>
    </rPh>
    <rPh sb="10" eb="12">
      <t>メイワク</t>
    </rPh>
    <rPh sb="12" eb="14">
      <t>コウイ</t>
    </rPh>
    <rPh sb="15" eb="17">
      <t>ボウシ</t>
    </rPh>
    <rPh sb="21" eb="24">
      <t>ジギョウシャ</t>
    </rPh>
    <rPh sb="25" eb="26">
      <t>コウ</t>
    </rPh>
    <rPh sb="31" eb="32">
      <t>ノゾ</t>
    </rPh>
    <rPh sb="35" eb="37">
      <t>トリクミ</t>
    </rPh>
    <rPh sb="38" eb="41">
      <t>グタイテキ</t>
    </rPh>
    <rPh sb="41" eb="43">
      <t>ナイヨウ</t>
    </rPh>
    <phoneticPr fontId="22"/>
  </si>
  <si>
    <t>具体的な管理方法</t>
    <rPh sb="0" eb="3">
      <t>グタイテキ</t>
    </rPh>
    <rPh sb="4" eb="6">
      <t>カンリ</t>
    </rPh>
    <rPh sb="6" eb="8">
      <t>ホウホウ</t>
    </rPh>
    <phoneticPr fontId="22"/>
  </si>
  <si>
    <t>４（１）</t>
  </si>
  <si>
    <t>基準（当年４月１日）</t>
    <rPh sb="0" eb="2">
      <t>キジュン</t>
    </rPh>
    <rPh sb="3" eb="5">
      <t>トウネン</t>
    </rPh>
    <rPh sb="6" eb="7">
      <t>ガツ</t>
    </rPh>
    <rPh sb="8" eb="9">
      <t>ニチ</t>
    </rPh>
    <phoneticPr fontId="22"/>
  </si>
  <si>
    <t>５年以上</t>
  </si>
  <si>
    <r>
      <t>条例第</t>
    </r>
    <r>
      <rPr>
        <sz val="14"/>
        <color auto="1"/>
        <rFont val="ＭＳ Ｐゴシック"/>
      </rPr>
      <t>１号第３条第３項（基準第61条第６項第４号）</t>
    </r>
    <rPh sb="21" eb="22">
      <t>ダイ</t>
    </rPh>
    <rPh sb="23" eb="24">
      <t>ゴウ</t>
    </rPh>
    <phoneticPr fontId="22"/>
  </si>
  <si>
    <t xml:space="preserve">当該施設からの診療の求めがあった場合において、診療を行う体制を常時確保しているか。
</t>
    <rPh sb="0" eb="2">
      <t>トウガイ</t>
    </rPh>
    <rPh sb="2" eb="4">
      <t>シセツ</t>
    </rPh>
    <phoneticPr fontId="22"/>
  </si>
  <si>
    <t>苦情に対し施設が組織として迅速かつ適切に対応するため、当該苦情（施設の提供するサービスとは関係ないものを除く。）の受付日、内容等を記録することを義務づけたものである。</t>
  </si>
  <si>
    <r>
      <t>条例第</t>
    </r>
    <r>
      <rPr>
        <sz val="14"/>
        <color auto="1"/>
        <rFont val="ＭＳ Ｐゴシック"/>
      </rPr>
      <t>１号</t>
    </r>
    <rPh sb="2" eb="3">
      <t>ダイ</t>
    </rPh>
    <rPh sb="4" eb="5">
      <t>ゴウ</t>
    </rPh>
    <phoneticPr fontId="22"/>
  </si>
  <si>
    <t>資格</t>
  </si>
  <si>
    <t>常勤職員が勤務すべき１週あたりの勤務日数、勤務時間　</t>
    <rPh sb="0" eb="2">
      <t>ジョウキン</t>
    </rPh>
    <rPh sb="2" eb="4">
      <t>ショクイン</t>
    </rPh>
    <rPh sb="5" eb="7">
      <t>キンム</t>
    </rPh>
    <rPh sb="11" eb="12">
      <t>シュウ</t>
    </rPh>
    <rPh sb="16" eb="18">
      <t>キンム</t>
    </rPh>
    <rPh sb="18" eb="20">
      <t>ニッスウ</t>
    </rPh>
    <rPh sb="21" eb="23">
      <t>キンム</t>
    </rPh>
    <rPh sb="23" eb="25">
      <t>ジカン</t>
    </rPh>
    <phoneticPr fontId="22"/>
  </si>
  <si>
    <t>介護支援専門員　計</t>
    <rPh sb="0" eb="2">
      <t>カイゴ</t>
    </rPh>
    <rPh sb="2" eb="4">
      <t>シエン</t>
    </rPh>
    <rPh sb="4" eb="7">
      <t>センモンイン</t>
    </rPh>
    <rPh sb="8" eb="9">
      <t>ケイ</t>
    </rPh>
    <phoneticPr fontId="22"/>
  </si>
  <si>
    <r>
      <t>条例第</t>
    </r>
    <r>
      <rPr>
        <sz val="14"/>
        <color auto="1"/>
        <rFont val="ＭＳ Ｐゴシック"/>
      </rPr>
      <t>１号第３条第３項（基準第56条第１項第１号）</t>
    </r>
  </si>
  <si>
    <t>ハ</t>
  </si>
  <si>
    <t xml:space="preserve"> 男性　　　　　歳</t>
  </si>
  <si>
    <t>５</t>
  </si>
  <si>
    <r>
      <t>※別紙「保護施設等における調理業務の委託の場</t>
    </r>
    <r>
      <rPr>
        <sz val="14"/>
        <color theme="1"/>
        <rFont val="ＭＳ Ｐゴシック"/>
      </rPr>
      <t>合の指導監査調書」に委託の取り組み状況について、ご回答ください。</t>
    </r>
    <rPh sb="1" eb="3">
      <t>ベッシ</t>
    </rPh>
    <rPh sb="4" eb="6">
      <t>ホゴ</t>
    </rPh>
    <rPh sb="6" eb="8">
      <t>シセツ</t>
    </rPh>
    <rPh sb="8" eb="9">
      <t>ナド</t>
    </rPh>
    <rPh sb="13" eb="15">
      <t>チョウリ</t>
    </rPh>
    <rPh sb="15" eb="17">
      <t>ギョウム</t>
    </rPh>
    <rPh sb="18" eb="20">
      <t>イタク</t>
    </rPh>
    <rPh sb="21" eb="23">
      <t>バアイ</t>
    </rPh>
    <rPh sb="24" eb="26">
      <t>シドウ</t>
    </rPh>
    <rPh sb="26" eb="28">
      <t>カンサ</t>
    </rPh>
    <rPh sb="28" eb="30">
      <t>チョウショ</t>
    </rPh>
    <rPh sb="32" eb="34">
      <t>イタク</t>
    </rPh>
    <rPh sb="35" eb="36">
      <t>ト</t>
    </rPh>
    <rPh sb="37" eb="38">
      <t>ク</t>
    </rPh>
    <rPh sb="39" eb="41">
      <t>ジョウキョウ</t>
    </rPh>
    <rPh sb="47" eb="49">
      <t>カイトウ</t>
    </rPh>
    <phoneticPr fontId="22"/>
  </si>
  <si>
    <t>（例）理学療法士</t>
    <rPh sb="1" eb="2">
      <t>レイ</t>
    </rPh>
    <rPh sb="3" eb="5">
      <t>リガク</t>
    </rPh>
    <rPh sb="5" eb="8">
      <t>リョウホウシ</t>
    </rPh>
    <phoneticPr fontId="22"/>
  </si>
  <si>
    <t>老発第188号第２－３（１）</t>
  </si>
  <si>
    <t>令和３年５月20日付けで防災対策基本法の一部を改正する法律が施行されたことに伴う、防災対策マニュアルの｢避難情報等｣の更新</t>
  </si>
  <si>
    <r>
      <t>※指導監査当日、県への施設認可または変更届けの最新の内容に関する資料をご用意ください。</t>
    </r>
    <r>
      <rPr>
        <sz val="14"/>
        <color theme="1"/>
        <rFont val="ＭＳ Ｐゴシック"/>
      </rPr>
      <t>（平面図）</t>
    </r>
    <rPh sb="44" eb="47">
      <t>ヘイメンズ</t>
    </rPh>
    <phoneticPr fontId="22"/>
  </si>
  <si>
    <t xml:space="preserve">入所予定者が入院治療を必要とする場合その他入所予定者に対し自ら適切な便宜を提供することが困難である場合は、適切な病院若しくは診療所又は介護老人保健施設若しくは介護医療院を紹介する等の適切な措置を速やかに講じているか。 
</t>
    <rPh sb="75" eb="76">
      <t>モ</t>
    </rPh>
    <rPh sb="79" eb="81">
      <t>カイゴ</t>
    </rPh>
    <rPh sb="81" eb="83">
      <t>イリョウ</t>
    </rPh>
    <rPh sb="83" eb="84">
      <t>イン</t>
    </rPh>
    <phoneticPr fontId="22"/>
  </si>
  <si>
    <r>
      <t>条例第</t>
    </r>
    <r>
      <rPr>
        <sz val="14"/>
        <color auto="1"/>
        <rFont val="ＭＳ Ｐゴシック"/>
      </rPr>
      <t>１号第３条第３項
（基準第62条第１項）</t>
    </r>
  </si>
  <si>
    <t>経営主体</t>
    <rPh sb="0" eb="2">
      <t>ケイエイ</t>
    </rPh>
    <rPh sb="2" eb="4">
      <t>シュタイ</t>
    </rPh>
    <phoneticPr fontId="22"/>
  </si>
  <si>
    <r>
      <t>条例第</t>
    </r>
    <r>
      <rPr>
        <sz val="14"/>
        <color auto="1"/>
        <rFont val="ＭＳ Ｐゴシック"/>
      </rPr>
      <t>１号第３条第３項
（基準第63条において読み替えて準用する基準第40条第３項）</t>
    </r>
    <rPh sb="8" eb="9">
      <t>ダイ</t>
    </rPh>
    <rPh sb="10" eb="11">
      <t>コウ</t>
    </rPh>
    <rPh sb="38" eb="39">
      <t>ダイ</t>
    </rPh>
    <rPh sb="40" eb="41">
      <t>コウ</t>
    </rPh>
    <phoneticPr fontId="22"/>
  </si>
  <si>
    <t>金</t>
    <rPh sb="0" eb="1">
      <t>キン</t>
    </rPh>
    <phoneticPr fontId="22"/>
  </si>
  <si>
    <t>感染症及び食中毒の予防及びまん延の防止に係るチェックリストへ記入してください。</t>
    <rPh sb="0" eb="3">
      <t>カンセンショウ</t>
    </rPh>
    <rPh sb="20" eb="21">
      <t>カカ</t>
    </rPh>
    <rPh sb="30" eb="32">
      <t>キニュウ</t>
    </rPh>
    <phoneticPr fontId="22"/>
  </si>
  <si>
    <t>当期資金収支差額合計の金額</t>
  </si>
  <si>
    <t>契約内容、施設と受託業者との業務分担及び経費負担を明確にした契約書を取り交わしているか</t>
    <rPh sb="0" eb="2">
      <t>ケイヤク</t>
    </rPh>
    <rPh sb="2" eb="4">
      <t>ナイヨウ</t>
    </rPh>
    <rPh sb="5" eb="7">
      <t>シセツ</t>
    </rPh>
    <rPh sb="8" eb="10">
      <t>ジュタク</t>
    </rPh>
    <rPh sb="10" eb="12">
      <t>ギョウシャ</t>
    </rPh>
    <rPh sb="14" eb="16">
      <t>ギョウム</t>
    </rPh>
    <rPh sb="16" eb="18">
      <t>ブンタン</t>
    </rPh>
    <rPh sb="18" eb="19">
      <t>オヨ</t>
    </rPh>
    <rPh sb="20" eb="22">
      <t>ケイヒ</t>
    </rPh>
    <rPh sb="22" eb="24">
      <t>フタン</t>
    </rPh>
    <rPh sb="25" eb="27">
      <t>メイカク</t>
    </rPh>
    <rPh sb="30" eb="33">
      <t>ケイヤクショ</t>
    </rPh>
    <rPh sb="34" eb="35">
      <t>ト</t>
    </rPh>
    <rPh sb="36" eb="37">
      <t>カ</t>
    </rPh>
    <phoneticPr fontId="22"/>
  </si>
  <si>
    <t>この月の</t>
    <rPh sb="2" eb="3">
      <t>ガツ</t>
    </rPh>
    <phoneticPr fontId="22"/>
  </si>
  <si>
    <t>協力医療機関は、施設から近距離にあるか（望ましい）。</t>
    <rPh sb="0" eb="2">
      <t>キョウリョク</t>
    </rPh>
    <phoneticPr fontId="22"/>
  </si>
  <si>
    <t>入浴は、入所者の心身の状況や自立支援を踏まえて、適切な方法により実施しているか。</t>
  </si>
  <si>
    <t>●短期入所との兼務は常勤換算の計算上は専従とみなします。</t>
  </si>
  <si>
    <t>介護支援専門員</t>
    <rPh sb="0" eb="2">
      <t>カイゴ</t>
    </rPh>
    <rPh sb="2" eb="4">
      <t>シエン</t>
    </rPh>
    <rPh sb="4" eb="7">
      <t>センモンイン</t>
    </rPh>
    <phoneticPr fontId="22"/>
  </si>
  <si>
    <r>
      <t>条例第</t>
    </r>
    <r>
      <rPr>
        <sz val="14"/>
        <color theme="1"/>
        <rFont val="ＭＳ Ｐゴシック"/>
      </rPr>
      <t>１号第３条第３項
（基準第59条において読み替えて準用する基準第27条第６項）
（基準第63条において読み替えて準用する基準第27条第６項）</t>
    </r>
    <rPh sb="8" eb="9">
      <t>ダイ</t>
    </rPh>
    <rPh sb="10" eb="11">
      <t>コウ</t>
    </rPh>
    <phoneticPr fontId="22"/>
  </si>
  <si>
    <t xml:space="preserve">入所者について、その心身の状況、その置かれている環境、その者及びその家族の希望等を勘案し、その者の同意を得て、その者の処遇に関する計画を作成しているか。 
</t>
  </si>
  <si>
    <t>３（３）</t>
  </si>
  <si>
    <t>１の共同生活室の床面積は、２平方メートルに当該共同生活室が属するユニットの入居定員を乗じて得た面積以上を標準としているか。</t>
  </si>
  <si>
    <t>勤務体制の確保等
　　ユニット以外</t>
    <rPh sb="7" eb="8">
      <t>ナド</t>
    </rPh>
    <rPh sb="15" eb="17">
      <t>イガイ</t>
    </rPh>
    <phoneticPr fontId="22"/>
  </si>
  <si>
    <t>当該施設の職員により処遇を行っているか（ただし、入所者の処遇に直接影響を及ぼさない業務については、この限りでない。）。</t>
    <rPh sb="2" eb="4">
      <t>シセツ</t>
    </rPh>
    <phoneticPr fontId="22"/>
  </si>
  <si>
    <t>水の状態（色・濁り等）の点検及び残留塩素測定結果の記録</t>
  </si>
  <si>
    <t>受託業者が実施した給食業務従事者の健康診断及び検便の実施状況及び結果を確認しているか</t>
    <rPh sb="0" eb="2">
      <t>ジュタク</t>
    </rPh>
    <rPh sb="2" eb="4">
      <t>ギョウシャ</t>
    </rPh>
    <rPh sb="5" eb="7">
      <t>ジッシ</t>
    </rPh>
    <rPh sb="9" eb="11">
      <t>キュウショク</t>
    </rPh>
    <rPh sb="11" eb="13">
      <t>ギョウム</t>
    </rPh>
    <rPh sb="13" eb="16">
      <t>ジュウジシャ</t>
    </rPh>
    <rPh sb="17" eb="19">
      <t>ケンコウ</t>
    </rPh>
    <rPh sb="19" eb="21">
      <t>シンダン</t>
    </rPh>
    <rPh sb="21" eb="22">
      <t>オヨ</t>
    </rPh>
    <rPh sb="23" eb="25">
      <t>ケンベン</t>
    </rPh>
    <rPh sb="26" eb="28">
      <t>ジッシ</t>
    </rPh>
    <rPh sb="28" eb="30">
      <t>ジョウキョウ</t>
    </rPh>
    <rPh sb="30" eb="31">
      <t>オヨ</t>
    </rPh>
    <rPh sb="32" eb="34">
      <t>ケッカ</t>
    </rPh>
    <rPh sb="35" eb="37">
      <t>カクニン</t>
    </rPh>
    <phoneticPr fontId="22"/>
  </si>
  <si>
    <t>木</t>
  </si>
  <si>
    <r>
      <t>※</t>
    </r>
    <r>
      <rPr>
        <sz val="14"/>
        <color auto="1"/>
        <rFont val="ＭＳ Ｐゴシック"/>
      </rPr>
      <t>基準第56条第６項に定める常勤の要件は、原則として当該職務に従事する全ての職員に適用されるものである。ただし、生活相談員であって、１人を超えて配置されている者が、「職員の専従（１）※」の取扱いにより法人内の他の職務に従事する場合にあってはこの限りではない。
　</t>
    </r>
    <rPh sb="1" eb="3">
      <t>キジュン</t>
    </rPh>
    <rPh sb="3" eb="4">
      <t>ダイ</t>
    </rPh>
    <rPh sb="6" eb="7">
      <t>ジョウ</t>
    </rPh>
    <rPh sb="7" eb="8">
      <t>ダイ</t>
    </rPh>
    <rPh sb="9" eb="10">
      <t>コウ</t>
    </rPh>
    <rPh sb="11" eb="12">
      <t>サダ</t>
    </rPh>
    <rPh sb="14" eb="16">
      <t>ジョウキン</t>
    </rPh>
    <rPh sb="17" eb="19">
      <t>ヨウケン</t>
    </rPh>
    <rPh sb="21" eb="23">
      <t>ゲンソク</t>
    </rPh>
    <rPh sb="26" eb="28">
      <t>トウガイ</t>
    </rPh>
    <rPh sb="28" eb="30">
      <t>ショクム</t>
    </rPh>
    <rPh sb="31" eb="33">
      <t>ジュウジ</t>
    </rPh>
    <rPh sb="35" eb="36">
      <t>スベ</t>
    </rPh>
    <rPh sb="38" eb="40">
      <t>ショクイン</t>
    </rPh>
    <rPh sb="41" eb="43">
      <t>テキヨウ</t>
    </rPh>
    <rPh sb="56" eb="58">
      <t>セイカツ</t>
    </rPh>
    <rPh sb="58" eb="61">
      <t>ソウダンイン</t>
    </rPh>
    <rPh sb="67" eb="68">
      <t>ニン</t>
    </rPh>
    <rPh sb="69" eb="70">
      <t>コ</t>
    </rPh>
    <rPh sb="72" eb="74">
      <t>ハイチ</t>
    </rPh>
    <rPh sb="79" eb="80">
      <t>モノ</t>
    </rPh>
    <rPh sb="83" eb="85">
      <t>ショクイン</t>
    </rPh>
    <rPh sb="86" eb="88">
      <t>センジュウ</t>
    </rPh>
    <rPh sb="94" eb="96">
      <t>トリアツカ</t>
    </rPh>
    <rPh sb="100" eb="102">
      <t>ホウジン</t>
    </rPh>
    <rPh sb="102" eb="103">
      <t>ナイ</t>
    </rPh>
    <rPh sb="104" eb="105">
      <t>ホカ</t>
    </rPh>
    <rPh sb="106" eb="108">
      <t>ショクム</t>
    </rPh>
    <rPh sb="109" eb="111">
      <t>ジュウジ</t>
    </rPh>
    <rPh sb="113" eb="115">
      <t>バアイ</t>
    </rPh>
    <rPh sb="122" eb="123">
      <t>カギ</t>
    </rPh>
    <phoneticPr fontId="22"/>
  </si>
  <si>
    <t>１月</t>
  </si>
  <si>
    <t>労働基準法第89条</t>
  </si>
  <si>
    <t>常勤</t>
    <rPh sb="0" eb="2">
      <t>ジョウキン</t>
    </rPh>
    <phoneticPr fontId="22"/>
  </si>
  <si>
    <t>協定</t>
  </si>
  <si>
    <t>36協定を締結しているか。</t>
  </si>
  <si>
    <t xml:space="preserve"> 入所者の病状が急変した場合等において、医師又は看護職員が相談対応を行う体制を常時確保しているか。</t>
  </si>
  <si>
    <t>原材料は、洗浄・消毒等せず、購入した状態で保存しているか。</t>
    <rPh sb="0" eb="3">
      <t>ゲンザイリョウ</t>
    </rPh>
    <rPh sb="5" eb="7">
      <t>センジョウ</t>
    </rPh>
    <rPh sb="8" eb="10">
      <t>ショウドク</t>
    </rPh>
    <rPh sb="10" eb="11">
      <t>トウ</t>
    </rPh>
    <rPh sb="14" eb="16">
      <t>コウニュウ</t>
    </rPh>
    <rPh sb="18" eb="20">
      <t>ジョウタイ</t>
    </rPh>
    <rPh sb="21" eb="23">
      <t>ホゾン</t>
    </rPh>
    <phoneticPr fontId="22"/>
  </si>
  <si>
    <t>労働基準監督署に届け出た日</t>
  </si>
  <si>
    <r>
      <t>入所者が</t>
    </r>
    <r>
      <rPr>
        <sz val="14"/>
        <color theme="1"/>
        <rFont val="ＭＳ Ｐゴシック"/>
      </rPr>
      <t xml:space="preserve">協力医療機関その他の医療機関に入院した後に、当該入所者の病状が軽快し、退院が可能となった場合においては、再び当該施設に速やかに入所できるよう努めているか。
</t>
    </r>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74" eb="75">
      <t>ツト</t>
    </rPh>
    <phoneticPr fontId="22"/>
  </si>
  <si>
    <t>社会福祉法第26条第１項に規定する公益事業</t>
  </si>
  <si>
    <t>24協定を締結しているか。</t>
  </si>
  <si>
    <r>
      <t>条例第１号第３条第３項
（基準第59条において読み替えて準用する基準第24条第４項）</t>
    </r>
    <r>
      <rPr>
        <sz val="13"/>
        <color auto="1"/>
        <rFont val="ＭＳ Ｐゴシック"/>
      </rPr>
      <t xml:space="preserve">
</t>
    </r>
    <r>
      <rPr>
        <sz val="13.5"/>
        <color auto="1"/>
        <rFont val="ＭＳ Ｐゴシック"/>
      </rPr>
      <t>※</t>
    </r>
    <r>
      <rPr>
        <u/>
        <sz val="13.5"/>
        <color auto="1"/>
        <rFont val="ＭＳ Ｐゴシック"/>
      </rPr>
      <t>パワーハラスメント防止のための事業主の方針の明確化等の措置義務</t>
    </r>
    <r>
      <rPr>
        <sz val="13.5"/>
        <color auto="1"/>
        <rFont val="ＭＳ Ｐゴシック"/>
      </rPr>
      <t>については、</t>
    </r>
    <r>
      <rPr>
        <u/>
        <sz val="13.5"/>
        <color auto="1"/>
        <rFont val="ＭＳ Ｐゴシック"/>
      </rPr>
      <t>中小企業</t>
    </r>
    <r>
      <rPr>
        <sz val="13.5"/>
        <color auto="1"/>
        <rFont val="ＭＳ Ｐゴシック"/>
      </rPr>
      <t>（医療・介護を含むサービス業を主たる事業とする事業主については資本金が5000万円以下又は常時使用する従業員の数が100人以下の企業）</t>
    </r>
    <r>
      <rPr>
        <u/>
        <sz val="13.5"/>
        <color auto="1"/>
        <rFont val="ＭＳ Ｐゴシック"/>
      </rPr>
      <t>は、令和４年４月１日から義務化</t>
    </r>
    <r>
      <rPr>
        <sz val="13.5"/>
        <color auto="1"/>
        <rFont val="ＭＳ Ｐゴシック"/>
      </rPr>
      <t xml:space="preserve">となり、それまでの間は努力義務。（労働施策総合推進法第30条の２第１項）
※セクシュアルハラスメントについては、上司や同僚に限らず、入所者やその家族等から受けるものも含まれる。
</t>
    </r>
    <rPh sb="8" eb="9">
      <t>ダイ</t>
    </rPh>
    <rPh sb="10" eb="11">
      <t>コウ</t>
    </rPh>
    <rPh sb="184" eb="186">
      <t>ロウドウ</t>
    </rPh>
    <rPh sb="186" eb="188">
      <t>セサク</t>
    </rPh>
    <rPh sb="188" eb="190">
      <t>ソウゴウ</t>
    </rPh>
    <rPh sb="190" eb="193">
      <t>スイシンホウ</t>
    </rPh>
    <rPh sb="193" eb="194">
      <t>ダイ</t>
    </rPh>
    <rPh sb="196" eb="197">
      <t>ジョウ</t>
    </rPh>
    <rPh sb="199" eb="200">
      <t>ダイ</t>
    </rPh>
    <rPh sb="201" eb="202">
      <t>コウ</t>
    </rPh>
    <phoneticPr fontId="22"/>
  </si>
  <si>
    <t>４月</t>
    <rPh sb="1" eb="2">
      <t>ガツ</t>
    </rPh>
    <phoneticPr fontId="22"/>
  </si>
  <si>
    <t xml:space="preserve">口座振込に関する個人の書面による同意を得ているか。 </t>
  </si>
  <si>
    <t>介護職員計</t>
    <rPh sb="0" eb="2">
      <t>カイゴ</t>
    </rPh>
    <rPh sb="2" eb="4">
      <t>ショクイン</t>
    </rPh>
    <rPh sb="4" eb="5">
      <t>ケイ</t>
    </rPh>
    <phoneticPr fontId="22"/>
  </si>
  <si>
    <t>職名</t>
  </si>
  <si>
    <t>貯水槽、高置水槽の
清掃・水質検査
（設備がある場合）</t>
  </si>
  <si>
    <t>苦情の内容等の記録</t>
  </si>
  <si>
    <r>
      <t>処遇の方針
　　</t>
    </r>
    <r>
      <rPr>
        <b/>
        <sz val="12"/>
        <color auto="1"/>
        <rFont val="ＭＳ Ｐゴシック"/>
      </rPr>
      <t>ユニット以外</t>
    </r>
    <rPh sb="12" eb="14">
      <t>イガイ</t>
    </rPh>
    <phoneticPr fontId="22"/>
  </si>
  <si>
    <t>調理室は衛生的に管理しているか。</t>
  </si>
  <si>
    <t>毎回、検食を行っているか</t>
    <rPh sb="0" eb="2">
      <t>マイカイ</t>
    </rPh>
    <rPh sb="3" eb="4">
      <t>ケン</t>
    </rPh>
    <rPh sb="4" eb="5">
      <t>ショク</t>
    </rPh>
    <rPh sb="6" eb="7">
      <t>オコナ</t>
    </rPh>
    <phoneticPr fontId="22"/>
  </si>
  <si>
    <r>
      <t>その際、入所者に対する処遇に直接携わるすべての職員（看護師、准看護師、介護福祉士、介護支援専門員、介護保険法第8条第2項に規定する政令で定める者等の資格を有する者その他これに類する者を除く。）に対し、認知症介護に係る基礎的な研修を受講させるために必要な措置を講じているか。</t>
    </r>
    <r>
      <rPr>
        <u/>
        <sz val="14"/>
        <color auto="1"/>
        <rFont val="ＭＳ Ｐゴシック"/>
      </rPr>
      <t>（令和6.3.31まで経過措置）</t>
    </r>
    <rPh sb="2" eb="3">
      <t>サイ</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rPh sb="137" eb="139">
      <t>レイワ</t>
    </rPh>
    <rPh sb="147" eb="149">
      <t>ケイカ</t>
    </rPh>
    <rPh sb="149" eb="151">
      <t>ソチ</t>
    </rPh>
    <phoneticPr fontId="22"/>
  </si>
  <si>
    <t>日</t>
    <rPh sb="0" eb="1">
      <t>ニチ</t>
    </rPh>
    <phoneticPr fontId="22"/>
  </si>
  <si>
    <t>１以上の出入口は、避難上有効な空地、廊下、共同生活室又は広間に直接面して設けているか。</t>
  </si>
  <si>
    <t>具体的な秘密保持対策</t>
    <rPh sb="0" eb="3">
      <t>グタイテキ</t>
    </rPh>
    <rPh sb="4" eb="6">
      <t>ヒミツ</t>
    </rPh>
    <rPh sb="6" eb="8">
      <t>ホジ</t>
    </rPh>
    <rPh sb="8" eb="10">
      <t>タイサク</t>
    </rPh>
    <phoneticPr fontId="22"/>
  </si>
  <si>
    <r>
      <t>消防計画を</t>
    </r>
    <r>
      <rPr>
        <sz val="14"/>
        <color theme="1"/>
        <rFont val="ＭＳ Ｐゴシック"/>
      </rPr>
      <t>作成し、所轄消防署に届出しているか。消防計画の内容を利用者及び職員等関係者に周知しているか。</t>
    </r>
  </si>
  <si>
    <t>1月以上～6月未満</t>
  </si>
  <si>
    <t xml:space="preserve"> 浄化槽
（設備がある場合）</t>
  </si>
  <si>
    <t>排せつの介護は、入所者の心身の状況や排せつ状況などをもとに、自立支援の観点から、トイレ誘導や排せつ介助等について適切な方法により実施しているか。</t>
    <rPh sb="0" eb="1">
      <t>ハイ</t>
    </rPh>
    <phoneticPr fontId="22"/>
  </si>
  <si>
    <t>行った処遇計画に関する入所者及びその家族からの苦情の内容等の記録</t>
    <rPh sb="0" eb="1">
      <t>オコナ</t>
    </rPh>
    <phoneticPr fontId="22"/>
  </si>
  <si>
    <t>非常勤</t>
    <rPh sb="0" eb="3">
      <t>ヒジョウキン</t>
    </rPh>
    <phoneticPr fontId="22"/>
  </si>
  <si>
    <t>直近の立入り検査の実施時期</t>
    <rPh sb="0" eb="2">
      <t>チョッキン</t>
    </rPh>
    <rPh sb="3" eb="5">
      <t>タチイ</t>
    </rPh>
    <rPh sb="6" eb="8">
      <t>ケンサ</t>
    </rPh>
    <rPh sb="9" eb="11">
      <t>ジッシ</t>
    </rPh>
    <rPh sb="11" eb="13">
      <t>ジキ</t>
    </rPh>
    <phoneticPr fontId="22"/>
  </si>
  <si>
    <r>
      <t>条例第</t>
    </r>
    <r>
      <rPr>
        <sz val="14"/>
        <color auto="1"/>
        <rFont val="ＭＳ Ｐゴシック"/>
      </rPr>
      <t>１号第３条第３項
（基準第63条において準用する基準第33条第１項）</t>
    </r>
    <rPh sb="0" eb="2">
      <t>ジョウレイ</t>
    </rPh>
    <rPh sb="2" eb="3">
      <t>ダイ</t>
    </rPh>
    <rPh sb="4" eb="5">
      <t>ゴウ</t>
    </rPh>
    <rPh sb="5" eb="6">
      <t>ダイ</t>
    </rPh>
    <rPh sb="7" eb="8">
      <t>ジョウ</t>
    </rPh>
    <rPh sb="8" eb="9">
      <t>ダイ</t>
    </rPh>
    <rPh sb="10" eb="11">
      <t>コウ</t>
    </rPh>
    <phoneticPr fontId="22"/>
  </si>
  <si>
    <t>介護職員室</t>
    <rPh sb="0" eb="2">
      <t>カイゴ</t>
    </rPh>
    <rPh sb="2" eb="3">
      <t>ショク</t>
    </rPh>
    <rPh sb="3" eb="4">
      <t>イン</t>
    </rPh>
    <rPh sb="4" eb="5">
      <t>シツ</t>
    </rPh>
    <phoneticPr fontId="22"/>
  </si>
  <si>
    <t>２　「代替」欄は、産休等代替職員制度による代替職員を配置している場合に記入すること。</t>
  </si>
  <si>
    <t>５（１）</t>
  </si>
  <si>
    <t>健康管理</t>
  </si>
  <si>
    <t>定期的に行なうこととされている避難等の訓練は、当該施設の建物の燃焼性を十分勘案して行うこと。</t>
    <rPh sb="23" eb="25">
      <t>トウガイ</t>
    </rPh>
    <phoneticPr fontId="22"/>
  </si>
  <si>
    <t>３　資格免許は、社会福祉主事・・・「主事」、社会福祉士・・・「社福」、介護福祉士・・・「介福」、介護支援専門員・・・「支援」等の例により記入してください。</t>
    <rPh sb="2" eb="4">
      <t>シカク</t>
    </rPh>
    <rPh sb="4" eb="6">
      <t>メンキョ</t>
    </rPh>
    <rPh sb="8" eb="10">
      <t>シャカイ</t>
    </rPh>
    <rPh sb="10" eb="12">
      <t>フクシ</t>
    </rPh>
    <rPh sb="12" eb="14">
      <t>シュジ</t>
    </rPh>
    <rPh sb="18" eb="20">
      <t>シュジ</t>
    </rPh>
    <rPh sb="22" eb="24">
      <t>シャカイ</t>
    </rPh>
    <rPh sb="24" eb="26">
      <t>フクシ</t>
    </rPh>
    <rPh sb="26" eb="27">
      <t>シ</t>
    </rPh>
    <rPh sb="31" eb="32">
      <t>シャ</t>
    </rPh>
    <rPh sb="32" eb="33">
      <t>フク</t>
    </rPh>
    <rPh sb="35" eb="37">
      <t>カイゴ</t>
    </rPh>
    <rPh sb="37" eb="40">
      <t>フクシシ</t>
    </rPh>
    <rPh sb="48" eb="50">
      <t>カイゴ</t>
    </rPh>
    <rPh sb="50" eb="52">
      <t>シエン</t>
    </rPh>
    <rPh sb="52" eb="54">
      <t>センモン</t>
    </rPh>
    <rPh sb="54" eb="55">
      <t>イン</t>
    </rPh>
    <rPh sb="59" eb="61">
      <t>シエン</t>
    </rPh>
    <rPh sb="62" eb="63">
      <t>トウ</t>
    </rPh>
    <rPh sb="64" eb="65">
      <t>レイ</t>
    </rPh>
    <rPh sb="68" eb="70">
      <t>キニュウ</t>
    </rPh>
    <phoneticPr fontId="22"/>
  </si>
  <si>
    <t>　入所定員は、地域密着型特別養護老人ホームの専用の居室のベッド数（和室利用の場合は、当該居室の利用人員数）と同数としているか。</t>
    <rPh sb="7" eb="9">
      <t>チイキ</t>
    </rPh>
    <rPh sb="9" eb="12">
      <t>ミッチャクガタ</t>
    </rPh>
    <rPh sb="12" eb="21">
      <t>ト</t>
    </rPh>
    <rPh sb="31" eb="32">
      <t>スウ</t>
    </rPh>
    <rPh sb="33" eb="35">
      <t>ワシツ</t>
    </rPh>
    <rPh sb="35" eb="37">
      <t>リヨウ</t>
    </rPh>
    <rPh sb="38" eb="40">
      <t>バアイ</t>
    </rPh>
    <rPh sb="42" eb="44">
      <t>トウガイ</t>
    </rPh>
    <rPh sb="44" eb="46">
      <t>キョシツ</t>
    </rPh>
    <rPh sb="47" eb="49">
      <t>リヨウ</t>
    </rPh>
    <rPh sb="49" eb="51">
      <t>ジンイン</t>
    </rPh>
    <rPh sb="51" eb="52">
      <t>スウ</t>
    </rPh>
    <rPh sb="54" eb="56">
      <t>ドウスウ</t>
    </rPh>
    <phoneticPr fontId="22"/>
  </si>
  <si>
    <t>円</t>
    <rPh sb="0" eb="1">
      <t>エン</t>
    </rPh>
    <phoneticPr fontId="22"/>
  </si>
  <si>
    <t xml:space="preserve">医師又は看護職員は、常に入所者の健康の状況に注意し、必要に応じて、健康保持のための適切な措置を採っているか。 </t>
  </si>
  <si>
    <r>
      <t>条例第</t>
    </r>
    <r>
      <rPr>
        <sz val="13"/>
        <color auto="1"/>
        <rFont val="ＭＳ Ｐゴシック"/>
      </rPr>
      <t>１号第３条第３項（基準第63条において準用する基準第34条第３号）</t>
    </r>
    <rPh sb="32" eb="33">
      <t>ダイ</t>
    </rPh>
    <rPh sb="34" eb="35">
      <t>ゴウ</t>
    </rPh>
    <phoneticPr fontId="22"/>
  </si>
  <si>
    <r>
      <t>条例第</t>
    </r>
    <r>
      <rPr>
        <sz val="13"/>
        <color auto="1"/>
        <rFont val="ＭＳ Ｐゴシック"/>
      </rPr>
      <t>１号第３条第３項（基準第63条において準用する基準第34条第７号）</t>
    </r>
    <rPh sb="32" eb="33">
      <t>ダイ</t>
    </rPh>
    <rPh sb="34" eb="35">
      <t>ゴウ</t>
    </rPh>
    <phoneticPr fontId="22"/>
  </si>
  <si>
    <t>職員の員数の算定にあたって、入所者の数は、前年度の平均値とする。また、新規設置又は再開の場合は、推定数により算定する。</t>
  </si>
  <si>
    <t>職員は、入所者の処遇に支障がない場合を除き、専ら当該施設の職務に従事する者であるか。
　※　職員は当該施設の職務に専念すべきこととしたものであり、職員の他の職業との兼務を禁止す
　　る趣旨のものではなく、また、当該施設を運営する法人内の他の職務であっても、同時並行的に行
　　われるものでない職務であれば、各々の職務に従事すべき時間帯が明確に区分された上で勤務
　　することは差し支えない。</t>
    <rPh sb="26" eb="28">
      <t>シセツ</t>
    </rPh>
    <rPh sb="46" eb="48">
      <t>ショクイン</t>
    </rPh>
    <rPh sb="49" eb="51">
      <t>トウガイ</t>
    </rPh>
    <rPh sb="51" eb="53">
      <t>シセツ</t>
    </rPh>
    <rPh sb="54" eb="56">
      <t>ショクム</t>
    </rPh>
    <rPh sb="57" eb="59">
      <t>センネン</t>
    </rPh>
    <rPh sb="73" eb="75">
      <t>ショクイン</t>
    </rPh>
    <rPh sb="76" eb="77">
      <t>ホカ</t>
    </rPh>
    <rPh sb="78" eb="80">
      <t>ショクギョウ</t>
    </rPh>
    <rPh sb="82" eb="84">
      <t>ケンム</t>
    </rPh>
    <rPh sb="85" eb="87">
      <t>キンシ</t>
    </rPh>
    <rPh sb="92" eb="93">
      <t>オモムキ</t>
    </rPh>
    <rPh sb="93" eb="94">
      <t>ムネ</t>
    </rPh>
    <rPh sb="105" eb="107">
      <t>トウガイ</t>
    </rPh>
    <rPh sb="107" eb="109">
      <t>シセツ</t>
    </rPh>
    <rPh sb="110" eb="112">
      <t>ウンエイ</t>
    </rPh>
    <rPh sb="114" eb="116">
      <t>ホウジン</t>
    </rPh>
    <rPh sb="116" eb="117">
      <t>ナイ</t>
    </rPh>
    <rPh sb="118" eb="119">
      <t>ホカ</t>
    </rPh>
    <rPh sb="120" eb="121">
      <t>ショク</t>
    </rPh>
    <rPh sb="121" eb="122">
      <t>ム</t>
    </rPh>
    <rPh sb="128" eb="130">
      <t>ドウジ</t>
    </rPh>
    <rPh sb="130" eb="132">
      <t>ヘイコウ</t>
    </rPh>
    <rPh sb="132" eb="133">
      <t>テキ</t>
    </rPh>
    <rPh sb="134" eb="135">
      <t>オコナ</t>
    </rPh>
    <rPh sb="146" eb="147">
      <t>ショク</t>
    </rPh>
    <rPh sb="147" eb="148">
      <t>ム</t>
    </rPh>
    <rPh sb="153" eb="155">
      <t>オノオノ</t>
    </rPh>
    <rPh sb="156" eb="158">
      <t>ショクム</t>
    </rPh>
    <rPh sb="159" eb="161">
      <t>ジュウジ</t>
    </rPh>
    <rPh sb="164" eb="167">
      <t>ジカンタイ</t>
    </rPh>
    <rPh sb="168" eb="170">
      <t>メイカク</t>
    </rPh>
    <rPh sb="171" eb="173">
      <t>クブン</t>
    </rPh>
    <rPh sb="176" eb="177">
      <t>ウエ</t>
    </rPh>
    <rPh sb="178" eb="180">
      <t>キンム</t>
    </rPh>
    <rPh sb="188" eb="189">
      <t>サ</t>
    </rPh>
    <rPh sb="190" eb="191">
      <t>ツカ</t>
    </rPh>
    <phoneticPr fontId="22"/>
  </si>
  <si>
    <t>計</t>
    <rPh sb="0" eb="1">
      <t>ケイ</t>
    </rPh>
    <phoneticPr fontId="22"/>
  </si>
  <si>
    <t>生活相談員　計</t>
    <rPh sb="0" eb="2">
      <t>セイカツ</t>
    </rPh>
    <rPh sb="2" eb="5">
      <t>ソウダンイン</t>
    </rPh>
    <rPh sb="6" eb="7">
      <t>ケイ</t>
    </rPh>
    <phoneticPr fontId="22"/>
  </si>
  <si>
    <t>サ</t>
  </si>
  <si>
    <t>虐待の防止に係るチェックリストへ記入してください。</t>
    <rPh sb="0" eb="2">
      <t>ギャクタイ</t>
    </rPh>
    <rPh sb="3" eb="5">
      <t>ボウシ</t>
    </rPh>
    <rPh sb="6" eb="7">
      <t>カカ</t>
    </rPh>
    <rPh sb="16" eb="18">
      <t>キニュウ</t>
    </rPh>
    <phoneticPr fontId="22"/>
  </si>
  <si>
    <t>超過にもかかわらず受け入れた理由</t>
    <rPh sb="0" eb="2">
      <t>チョウカ</t>
    </rPh>
    <rPh sb="9" eb="10">
      <t>ウ</t>
    </rPh>
    <rPh sb="11" eb="12">
      <t>イ</t>
    </rPh>
    <rPh sb="14" eb="16">
      <t>リユウ</t>
    </rPh>
    <phoneticPr fontId="22"/>
  </si>
  <si>
    <t>ⅶ</t>
  </si>
  <si>
    <t>事故発生防止のための必要な措置</t>
    <rPh sb="0" eb="2">
      <t>ジコ</t>
    </rPh>
    <rPh sb="2" eb="4">
      <t>ハッセイ</t>
    </rPh>
    <rPh sb="4" eb="6">
      <t>ボウシ</t>
    </rPh>
    <rPh sb="10" eb="12">
      <t>ヒツヨウ</t>
    </rPh>
    <rPh sb="13" eb="15">
      <t>ソチ</t>
    </rPh>
    <phoneticPr fontId="22"/>
  </si>
  <si>
    <t>労働安全衛生法第66条、労働安全衛生規則第43～45条の２、第47条、第50～52条</t>
  </si>
  <si>
    <t>適</t>
    <rPh sb="0" eb="1">
      <t>テキ</t>
    </rPh>
    <phoneticPr fontId="22"/>
  </si>
  <si>
    <t>入所者に対し、その心身の状況に応じて、適切な方法により、排せつの自立について必要な援助を行っているか。</t>
  </si>
  <si>
    <t>３　施設の行う業務について</t>
    <rPh sb="2" eb="4">
      <t>シセツ</t>
    </rPh>
    <rPh sb="5" eb="6">
      <t>オコナ</t>
    </rPh>
    <rPh sb="7" eb="9">
      <t>ギョウム</t>
    </rPh>
    <phoneticPr fontId="22"/>
  </si>
  <si>
    <t>コ</t>
  </si>
  <si>
    <t xml:space="preserve">入居者が、自室のあるユニットを超えて広がりのある日常生活を楽しむことができるよう、他のユニットの入居者と交流したり、多数の入居者が集まったりすることのできる場所を設けているか（望ましい）。
</t>
  </si>
  <si>
    <t>　　　　　　　　　　　　月　　　　　　　　　　　　　回</t>
  </si>
  <si>
    <t>時間</t>
    <rPh sb="0" eb="2">
      <t>ジカン</t>
    </rPh>
    <phoneticPr fontId="22"/>
  </si>
  <si>
    <t>サービス提供困難時の対応</t>
  </si>
  <si>
    <t>そ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るか。</t>
  </si>
  <si>
    <t>食品を衛生的に管理しているか。</t>
  </si>
  <si>
    <t>循環式浴槽を使用している場合、以下の内容を適切に行っているか。</t>
    <rPh sb="6" eb="8">
      <t>シヨウ</t>
    </rPh>
    <rPh sb="12" eb="14">
      <t>バアイ</t>
    </rPh>
    <rPh sb="15" eb="17">
      <t>イカ</t>
    </rPh>
    <rPh sb="18" eb="20">
      <t>ナイヨウ</t>
    </rPh>
    <rPh sb="21" eb="23">
      <t>テキセツ</t>
    </rPh>
    <rPh sb="24" eb="25">
      <t>オコナ</t>
    </rPh>
    <phoneticPr fontId="22"/>
  </si>
  <si>
    <t>10
月</t>
  </si>
  <si>
    <t>入所者の処遇により事故が発生した場合は、速やかに市町村、入所者の家族等に連絡を行うとともに、必要な措置を講じているか。</t>
  </si>
  <si>
    <t>相談及び援助</t>
    <rPh sb="2" eb="3">
      <t>オヨ</t>
    </rPh>
    <rPh sb="4" eb="6">
      <t>エンジョ</t>
    </rPh>
    <phoneticPr fontId="22"/>
  </si>
  <si>
    <t>３年以上
～５年
未満</t>
  </si>
  <si>
    <t>入居者の心身の状況応じて、適切な方法により、食事の自立について必要な支援を行っているか。</t>
    <rPh sb="9" eb="10">
      <t>オウ</t>
    </rPh>
    <rPh sb="13" eb="15">
      <t>テキセツ</t>
    </rPh>
    <rPh sb="16" eb="18">
      <t>ホウホウ</t>
    </rPh>
    <rPh sb="25" eb="27">
      <t>ジリツ</t>
    </rPh>
    <rPh sb="31" eb="33">
      <t>ヒツヨウ</t>
    </rPh>
    <rPh sb="37" eb="38">
      <t>オコナ</t>
    </rPh>
    <phoneticPr fontId="22"/>
  </si>
  <si>
    <t>保管場所に職員が不在の場合の対応</t>
    <rPh sb="0" eb="2">
      <t>ホカン</t>
    </rPh>
    <rPh sb="2" eb="4">
      <t>バショ</t>
    </rPh>
    <rPh sb="5" eb="7">
      <t>ショクイン</t>
    </rPh>
    <rPh sb="8" eb="10">
      <t>フザイ</t>
    </rPh>
    <rPh sb="11" eb="13">
      <t>バアイ</t>
    </rPh>
    <rPh sb="14" eb="16">
      <t>タイオウ</t>
    </rPh>
    <phoneticPr fontId="22"/>
  </si>
  <si>
    <r>
      <t>条例第</t>
    </r>
    <r>
      <rPr>
        <sz val="14"/>
        <color auto="1"/>
        <rFont val="ＭＳ Ｐゴシック"/>
      </rPr>
      <t>１号第３条第３項（基準第55条第３項第６号）</t>
    </r>
    <rPh sb="12" eb="14">
      <t>キジュン</t>
    </rPh>
    <rPh sb="14" eb="15">
      <t>ダイ</t>
    </rPh>
    <rPh sb="17" eb="18">
      <t>ジョウ</t>
    </rPh>
    <rPh sb="18" eb="19">
      <t>ダイ</t>
    </rPh>
    <rPh sb="20" eb="21">
      <t>コウ</t>
    </rPh>
    <rPh sb="21" eb="22">
      <t>ダイ</t>
    </rPh>
    <rPh sb="23" eb="24">
      <t>ゴウ</t>
    </rPh>
    <phoneticPr fontId="22"/>
  </si>
  <si>
    <t>薬剤の保管及び管理方法は適切か。</t>
  </si>
  <si>
    <t xml:space="preserve">ブザー又はこれに代わる設備を設けているか。
</t>
  </si>
  <si>
    <t>入居者の心身の状況に応じて、適切な方法により、排せつの自立について必要な支援を行っているか。</t>
  </si>
  <si>
    <t>入所者の入院期間中の取扱い</t>
  </si>
  <si>
    <t xml:space="preserve">入居者に対し、適切なサービスを提供することができるよう、職員の勤務の体制を定めているか。 
</t>
  </si>
  <si>
    <r>
      <t>条例第</t>
    </r>
    <r>
      <rPr>
        <sz val="14"/>
        <color auto="1"/>
        <rFont val="ＭＳ Ｐゴシック"/>
      </rPr>
      <t>１号第３条第３項（基準第62条第６項）</t>
    </r>
  </si>
  <si>
    <t>特別養護老人ホームにおける繰越金等の取扱い等について（平成12年３月10日老発188号）</t>
    <rPh sb="0" eb="9">
      <t>ト</t>
    </rPh>
    <rPh sb="13" eb="15">
      <t>クリコシ</t>
    </rPh>
    <rPh sb="15" eb="16">
      <t>キン</t>
    </rPh>
    <rPh sb="16" eb="17">
      <t>トウ</t>
    </rPh>
    <rPh sb="18" eb="20">
      <t>トリアツカ</t>
    </rPh>
    <rPh sb="21" eb="22">
      <t>トウ</t>
    </rPh>
    <phoneticPr fontId="22"/>
  </si>
  <si>
    <t>入所者の処遇に関する計画について、入所者の処遇の状況等を勘案し、必要な見直しを行っているか。</t>
  </si>
  <si>
    <r>
      <t>条例第</t>
    </r>
    <r>
      <rPr>
        <sz val="14"/>
        <color auto="1"/>
        <rFont val="ＭＳ Ｐゴシック"/>
      </rPr>
      <t>１号第４条</t>
    </r>
  </si>
  <si>
    <t>入居者へのサービスの提供の内容及び費用の額</t>
  </si>
  <si>
    <t xml:space="preserve">(1)の職員の勤務の体制を定めるに当たっては、入居者が安心して日常生活を送ることができるよう、継続性を重視したサービスの提供に配慮する観点から、次のとおり職員配置を行っているか。 </t>
  </si>
  <si>
    <t>洗面設備</t>
  </si>
  <si>
    <t>常勤・非常勤の別（○を付ける）</t>
    <rPh sb="0" eb="2">
      <t>ジョウキン</t>
    </rPh>
    <rPh sb="3" eb="6">
      <t>ヒジョウキン</t>
    </rPh>
    <rPh sb="7" eb="8">
      <t>ベツ</t>
    </rPh>
    <rPh sb="11" eb="12">
      <t>ツ</t>
    </rPh>
    <phoneticPr fontId="22"/>
  </si>
  <si>
    <t xml:space="preserve">居室ごとに設けるか、又は共同生活室ごとに適当数設けているか。
</t>
  </si>
  <si>
    <r>
      <t>社会生活上の便宜の提供等
　</t>
    </r>
    <r>
      <rPr>
        <b/>
        <sz val="12"/>
        <color auto="1"/>
        <rFont val="ＭＳ Ｐゴシック"/>
      </rPr>
      <t>ユニット以外</t>
    </r>
    <rPh sb="0" eb="2">
      <t>シャカイ</t>
    </rPh>
    <rPh sb="2" eb="4">
      <t>セイカツ</t>
    </rPh>
    <rPh sb="4" eb="5">
      <t>ジョウ</t>
    </rPh>
    <rPh sb="6" eb="8">
      <t>ベンギ</t>
    </rPh>
    <rPh sb="9" eb="12">
      <t>テイキョウトウ</t>
    </rPh>
    <rPh sb="18" eb="20">
      <t>イガイ</t>
    </rPh>
    <phoneticPr fontId="22"/>
  </si>
  <si>
    <t>入居者へのサービスの提供は、各ユニットにおいて入居者がそれぞれの役割を持って生活を営むことができるよう配慮して行われているか。</t>
  </si>
  <si>
    <t>火</t>
  </si>
  <si>
    <t>特記事項</t>
  </si>
  <si>
    <r>
      <t>条例第</t>
    </r>
    <r>
      <rPr>
        <sz val="14"/>
        <color auto="1"/>
        <rFont val="ＭＳ Ｐゴシック"/>
      </rPr>
      <t>１号第３条第３項（基準第55条第３項第７号）</t>
    </r>
    <rPh sb="12" eb="14">
      <t>キジュン</t>
    </rPh>
    <rPh sb="14" eb="15">
      <t>ダイ</t>
    </rPh>
    <rPh sb="17" eb="18">
      <t>ジョウ</t>
    </rPh>
    <rPh sb="18" eb="19">
      <t>ダイ</t>
    </rPh>
    <rPh sb="20" eb="21">
      <t>コウ</t>
    </rPh>
    <rPh sb="21" eb="22">
      <t>ダイ</t>
    </rPh>
    <rPh sb="23" eb="24">
      <t>ゴウ</t>
    </rPh>
    <phoneticPr fontId="22"/>
  </si>
  <si>
    <t>入居者へのサービスの提供は、入居者のプライバシーの確保に配慮して行われているか。</t>
  </si>
  <si>
    <t>２週間分以上の調理済み食品及び原材料が冷凍保存されているか。</t>
    <rPh sb="4" eb="6">
      <t>イジョウ</t>
    </rPh>
    <rPh sb="7" eb="9">
      <t>チョウリ</t>
    </rPh>
    <rPh sb="9" eb="10">
      <t>ズ</t>
    </rPh>
    <rPh sb="11" eb="13">
      <t>ショクヒン</t>
    </rPh>
    <phoneticPr fontId="22"/>
  </si>
  <si>
    <t>４（４）</t>
  </si>
  <si>
    <t>12
月</t>
  </si>
  <si>
    <t>４（７）</t>
  </si>
  <si>
    <t>生活相談員　１以上としているか。</t>
    <rPh sb="7" eb="9">
      <t>イジョウ</t>
    </rPh>
    <phoneticPr fontId="22"/>
  </si>
  <si>
    <t>入居者の日常生活における家事を、入居者が、その心身の状況等に応じて、それぞれの役割を持って行うよう適切に支援しているか。</t>
  </si>
  <si>
    <t>改正した日</t>
  </si>
  <si>
    <t>生活相談員は、社会福祉法第19条第１項各号のいずれかに該当する者又はこれと同等以上の能力（社会福祉施設等に勤務し又は勤務したことのある者等であって、その者の実績等から一般的に、入所者の生活の向上を図るために適切な相談、援助等を行う能力）を有すると認められる者であるか。</t>
  </si>
  <si>
    <t>いずれかのユニットに属し、当該ユニットの入居者が交流し、共同で日常生活を営むための場所としてふさわしい形状を有するために、次の２つの要件を満たしているか。</t>
  </si>
  <si>
    <t>常時１人以上の常勤の介護職員を介護に従事させているか。</t>
  </si>
  <si>
    <t>台帳記帳者　　（職　名）</t>
  </si>
  <si>
    <t>(1)～(6)に規定するもののほか、入居者が行う離床、着替え、整容等の日常生活上の行為を適切に支援しているか。</t>
  </si>
  <si>
    <t>出納責任者　　（職　名）</t>
  </si>
  <si>
    <t>ソ</t>
  </si>
  <si>
    <t xml:space="preserve">ユニットごとに、常勤のユニットリーダーを配置しているか。 
</t>
  </si>
  <si>
    <t>看護師</t>
    <rPh sb="0" eb="2">
      <t>カンゴ</t>
    </rPh>
    <rPh sb="2" eb="3">
      <t>シ</t>
    </rPh>
    <phoneticPr fontId="22"/>
  </si>
  <si>
    <t>風水害対策について</t>
    <rPh sb="0" eb="3">
      <t>フウスイガイ</t>
    </rPh>
    <rPh sb="3" eb="5">
      <t>タイサク</t>
    </rPh>
    <phoneticPr fontId="22"/>
  </si>
  <si>
    <t>風水害</t>
    <rPh sb="0" eb="3">
      <t>ふうすいがい</t>
    </rPh>
    <phoneticPr fontId="68" type="Hiragana"/>
  </si>
  <si>
    <t>防火管理者を選任し、所轄消防署に届け出ているか。</t>
  </si>
  <si>
    <t>bの報告を行ったときには、その原因の究明に資するため、当該患者の診療医等と連携の上、血液、便、吐物等の検体を確保するよう努めているか。</t>
  </si>
  <si>
    <t>入所者の栄養基準及び献立の作成基準を委託業者に明示するとともに、献立表が当該基準どおり作成されているか事前に確認しているか</t>
    <rPh sb="0" eb="3">
      <t>ニュウショシャ</t>
    </rPh>
    <rPh sb="4" eb="6">
      <t>エイヨウ</t>
    </rPh>
    <rPh sb="6" eb="8">
      <t>キジュン</t>
    </rPh>
    <rPh sb="8" eb="9">
      <t>オヨ</t>
    </rPh>
    <rPh sb="10" eb="12">
      <t>コンダテ</t>
    </rPh>
    <rPh sb="13" eb="15">
      <t>サクセイ</t>
    </rPh>
    <rPh sb="15" eb="17">
      <t>キジュン</t>
    </rPh>
    <rPh sb="18" eb="20">
      <t>イタク</t>
    </rPh>
    <rPh sb="20" eb="22">
      <t>ギョウシャ</t>
    </rPh>
    <rPh sb="23" eb="25">
      <t>メイジ</t>
    </rPh>
    <rPh sb="32" eb="34">
      <t>コンダテ</t>
    </rPh>
    <rPh sb="34" eb="35">
      <t>ヒョウ</t>
    </rPh>
    <rPh sb="36" eb="38">
      <t>トウガイ</t>
    </rPh>
    <rPh sb="38" eb="40">
      <t>キジュン</t>
    </rPh>
    <rPh sb="43" eb="45">
      <t>サクセイ</t>
    </rPh>
    <rPh sb="51" eb="53">
      <t>ジゼン</t>
    </rPh>
    <rPh sb="54" eb="56">
      <t>カクニン</t>
    </rPh>
    <phoneticPr fontId="22"/>
  </si>
  <si>
    <r>
      <t>条例第</t>
    </r>
    <r>
      <rPr>
        <sz val="14"/>
        <color auto="1"/>
        <rFont val="ＭＳ Ｐゴシック"/>
      </rPr>
      <t>１号第３条第３項
（基準第61条第４項第３号）</t>
    </r>
    <rPh sb="22" eb="23">
      <t>ダイ</t>
    </rPh>
    <rPh sb="24" eb="25">
      <t>ゴウ</t>
    </rPh>
    <phoneticPr fontId="22"/>
  </si>
  <si>
    <t>事故が発生した場合の対応、イの報告の方法等が記載された事故発生の防止のための指針を整備しているか。</t>
  </si>
  <si>
    <t>資金の繰替使用</t>
    <rPh sb="0" eb="2">
      <t>シキン</t>
    </rPh>
    <rPh sb="3" eb="5">
      <t>クリカ</t>
    </rPh>
    <rPh sb="5" eb="7">
      <t>シヨウ</t>
    </rPh>
    <phoneticPr fontId="22"/>
  </si>
  <si>
    <t xml:space="preserve"> </t>
  </si>
  <si>
    <t>研修受講者が配置されているユニット以外のユニットにおいて</t>
  </si>
  <si>
    <t>「退院することが明らかに見込まれるとき」に該当するか否かは、入所者の入院先の病院又は診療所の当該主治医に確認するなどの方法により判断しているか。</t>
  </si>
  <si>
    <t>入所者の入院期間中のベッドは、短期入所生活介護事業等に利用しても差し支えないが、当該入所者が退院する際に円滑に再入所できるよう、その利用は計画的なものであるか。</t>
  </si>
  <si>
    <t>勤務</t>
  </si>
  <si>
    <t>職員の資質の向上を図るため、研修機関が実施する研修や施設内の研修への参加の機会を計画的に確保しているか。</t>
    <rPh sb="16" eb="18">
      <t>キカン</t>
    </rPh>
    <phoneticPr fontId="22"/>
  </si>
  <si>
    <t>階段の傾斜は、緩やかにしているか。</t>
    <rPh sb="7" eb="8">
      <t>ユル</t>
    </rPh>
    <phoneticPr fontId="22"/>
  </si>
  <si>
    <t>施設に栄養士を配置しているか</t>
    <rPh sb="0" eb="2">
      <t>シセツ</t>
    </rPh>
    <rPh sb="3" eb="6">
      <t>エイヨウシ</t>
    </rPh>
    <rPh sb="7" eb="9">
      <t>ハイチ</t>
    </rPh>
    <phoneticPr fontId="22"/>
  </si>
  <si>
    <t>　ユニット型の場合、介護職員の勤務表はユニット単位で作成するとともに、勤務時間帯が分かるようにしてください。例）勤務時間数のところに記号を記載　Ａ9:00～17:30　Ｂ17:00～9:00など</t>
    <rPh sb="7" eb="9">
      <t>バアイ</t>
    </rPh>
    <rPh sb="10" eb="12">
      <t>カイゴ</t>
    </rPh>
    <rPh sb="12" eb="14">
      <t>ショクイン</t>
    </rPh>
    <rPh sb="15" eb="18">
      <t>キンムヒョウ</t>
    </rPh>
    <rPh sb="37" eb="40">
      <t>ジカンタイ</t>
    </rPh>
    <rPh sb="41" eb="42">
      <t>ワ</t>
    </rPh>
    <phoneticPr fontId="22"/>
  </si>
  <si>
    <t>施設給食の趣旨を十分認識し、適正な給食材料を使用するとともに所要の栄養量が確保される調理を行うものであること</t>
    <rPh sb="0" eb="2">
      <t>シセツ</t>
    </rPh>
    <rPh sb="2" eb="4">
      <t>キュウショク</t>
    </rPh>
    <rPh sb="5" eb="7">
      <t>シュシ</t>
    </rPh>
    <rPh sb="8" eb="10">
      <t>ジュウブン</t>
    </rPh>
    <rPh sb="10" eb="12">
      <t>ニンシキ</t>
    </rPh>
    <rPh sb="14" eb="16">
      <t>テキセイ</t>
    </rPh>
    <rPh sb="17" eb="19">
      <t>キュウショク</t>
    </rPh>
    <rPh sb="19" eb="21">
      <t>ザイリョウ</t>
    </rPh>
    <rPh sb="22" eb="24">
      <t>シヨウ</t>
    </rPh>
    <rPh sb="30" eb="32">
      <t>ショヨウ</t>
    </rPh>
    <rPh sb="33" eb="35">
      <t>エイヨウ</t>
    </rPh>
    <rPh sb="35" eb="36">
      <t>リョウ</t>
    </rPh>
    <rPh sb="37" eb="39">
      <t>カクホ</t>
    </rPh>
    <rPh sb="42" eb="44">
      <t>チョウリ</t>
    </rPh>
    <rPh sb="45" eb="46">
      <t>オコナ</t>
    </rPh>
    <phoneticPr fontId="22"/>
  </si>
  <si>
    <t xml:space="preserve">ユニットは、居宅に近い居住環境の下で、居宅における生活に近い日常の生活の中でケアを行うというユニットケアの特徴を踏まえたものであるか。
</t>
  </si>
  <si>
    <t>当該特別養護老人ホームを経営する社会福祉法人外への資金の流出（貸付を含む。）に属する経費</t>
  </si>
  <si>
    <t>ユニットケアには個室が不可欠なことから、居室の定員は１人とする。ただし、夫婦で居室を利用する場合などサービスの提供上必要と認められる場合は、２人部屋とすることができる。</t>
  </si>
  <si>
    <t>３（６）</t>
  </si>
  <si>
    <r>
      <t>条例第</t>
    </r>
    <r>
      <rPr>
        <sz val="14"/>
        <color auto="1"/>
        <rFont val="ＭＳ Ｐゴシック"/>
      </rPr>
      <t xml:space="preserve">１号第３条第３項
（基準第55条第３項）
</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19" eb="20">
      <t>ダイ</t>
    </rPh>
    <rPh sb="21" eb="22">
      <t>コウ</t>
    </rPh>
    <phoneticPr fontId="22"/>
  </si>
  <si>
    <r>
      <t>条例第</t>
    </r>
    <r>
      <rPr>
        <sz val="13"/>
        <color auto="1"/>
        <rFont val="ＭＳ Ｐゴシック"/>
      </rPr>
      <t>１号第３条第３項
（基準第59条、第63条において準用する基準第８条第１項）</t>
    </r>
    <rPh sb="37" eb="38">
      <t>ダイ</t>
    </rPh>
    <rPh sb="39" eb="40">
      <t>コウ</t>
    </rPh>
    <phoneticPr fontId="22"/>
  </si>
  <si>
    <t xml:space="preserve">当該ユニットの入居者全員とその介護等を行う職員が一度に食事をしたり、談話等を楽しんだりすることが可能な備品を備えた上で、当該共同生活室内を車椅子が支障なく通行できる形状が確保されていること。
</t>
  </si>
  <si>
    <t>便所は、居室ごとに設けることが望ましい。ただし、共同生活室ごとに適当数設けることとしても差し支えない。この場合にあっては、共同生活室内の１ヶ所に集中して設けるのではなく、２ヶ所以上に分散して設けることが望ましい。</t>
  </si>
  <si>
    <t>(4)にかかわらず、居室等を、３階以上の階に設けている場合、次の条件を満たしているか。</t>
    <rPh sb="27" eb="29">
      <t>バアイ</t>
    </rPh>
    <rPh sb="30" eb="31">
      <t>ツギ</t>
    </rPh>
    <rPh sb="32" eb="34">
      <t>ジョウケン</t>
    </rPh>
    <rPh sb="35" eb="36">
      <t>ミ</t>
    </rPh>
    <phoneticPr fontId="22"/>
  </si>
  <si>
    <t>医師　計</t>
    <rPh sb="0" eb="2">
      <t>イシ</t>
    </rPh>
    <rPh sb="3" eb="4">
      <t>ケイ</t>
    </rPh>
    <phoneticPr fontId="22"/>
  </si>
  <si>
    <t>衛生管理者及び産業医を選任し、労働基準監督署に届け出ているか（労働者が常時50人以上の施設）。</t>
  </si>
  <si>
    <r>
      <t>令和</t>
    </r>
    <r>
      <rPr>
        <sz val="28"/>
        <color theme="1"/>
        <rFont val="ＭＳ Ｐゴシック"/>
      </rPr>
      <t>８年度</t>
    </r>
    <rPh sb="0" eb="2">
      <t>レイワ</t>
    </rPh>
    <rPh sb="3" eb="4">
      <t>トシ</t>
    </rPh>
    <rPh sb="4" eb="5">
      <t>ド</t>
    </rPh>
    <phoneticPr fontId="22"/>
  </si>
  <si>
    <t>日常における又は火災時の火災に係る入所者の安全性の確保が、入所者が身体的、精神的に障害を有する者であることにかんがみてなされていること。</t>
    <rPh sb="15" eb="16">
      <t>カカリ</t>
    </rPh>
    <rPh sb="17" eb="20">
      <t>ニュウショシャ</t>
    </rPh>
    <rPh sb="41" eb="43">
      <t>ショウガイ</t>
    </rPh>
    <rPh sb="44" eb="45">
      <t>ユウ</t>
    </rPh>
    <rPh sb="47" eb="48">
      <t>モノ</t>
    </rPh>
    <phoneticPr fontId="22"/>
  </si>
  <si>
    <t>職員は、入居者相互の信頼関係が醸成されるよう配慮しているか。</t>
  </si>
  <si>
    <t xml:space="preserve">入居者が他の入居者の生活に過度に干渉し、自律的な生活を損なうことのないようにすることに対し配慮しているか。
</t>
    <rPh sb="43" eb="44">
      <t>タイ</t>
    </rPh>
    <phoneticPr fontId="22"/>
  </si>
  <si>
    <t>　　　　　年　　　月　　　日</t>
    <rPh sb="5" eb="6">
      <t>トシ</t>
    </rPh>
    <rPh sb="9" eb="10">
      <t>ツキ</t>
    </rPh>
    <rPh sb="13" eb="14">
      <t>ヒ</t>
    </rPh>
    <phoneticPr fontId="22"/>
  </si>
  <si>
    <t>合　計</t>
  </si>
  <si>
    <t>４（３）</t>
  </si>
  <si>
    <t>移行時特別積立金の使用について、事前の理事会承認が適正に行われているか。</t>
  </si>
  <si>
    <t>年</t>
    <rPh sb="0" eb="1">
      <t>ネン</t>
    </rPh>
    <phoneticPr fontId="22"/>
  </si>
  <si>
    <t xml:space="preserve">機能訓練指導員は、日常生活を営むのに必要な機能を改善し、又はその減退を防止するための訓練を行う能力を有すると認められる者であるか。 </t>
  </si>
  <si>
    <t>処遇日誌</t>
    <rPh sb="2" eb="4">
      <t>ニッシ</t>
    </rPh>
    <phoneticPr fontId="22"/>
  </si>
  <si>
    <t>新設（事業の再開の場合を含む。以下同じ。）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１年未満の間は、直近の６月における入所者延数を６月間の日数で除して得た数とし、新設又は増床の時点から１年以上経過している場合は、直近１年間における入所者延数を１年間の日数で除して得た数とする。</t>
  </si>
  <si>
    <t>医療法 （昭和23年法律第205号）第１条の５第２項に規定する診療所としているか。</t>
  </si>
  <si>
    <t>前年度の大掃除実施日</t>
    <rPh sb="0" eb="3">
      <t>ゼンネンド</t>
    </rPh>
    <rPh sb="4" eb="7">
      <t>オオソウジ</t>
    </rPh>
    <rPh sb="7" eb="9">
      <t>ジッシ</t>
    </rPh>
    <rPh sb="9" eb="10">
      <t>ビ</t>
    </rPh>
    <phoneticPr fontId="22"/>
  </si>
  <si>
    <t>消防署が立入検査を実施した際、指導された内容について改善しているか。</t>
    <rPh sb="0" eb="3">
      <t>ショウボウショ</t>
    </rPh>
    <rPh sb="4" eb="6">
      <t>タチイ</t>
    </rPh>
    <rPh sb="6" eb="8">
      <t>ケンサ</t>
    </rPh>
    <rPh sb="9" eb="11">
      <t>ジッシ</t>
    </rPh>
    <rPh sb="13" eb="14">
      <t>サイ</t>
    </rPh>
    <rPh sb="15" eb="17">
      <t>シドウ</t>
    </rPh>
    <rPh sb="20" eb="22">
      <t>ナイヨウ</t>
    </rPh>
    <rPh sb="26" eb="28">
      <t>カイゼン</t>
    </rPh>
    <phoneticPr fontId="22"/>
  </si>
  <si>
    <t>入所者が日常生活を営むのに必要な行政機関等に対する手続について、その者又はその家族において行うことが困難である場合には、その者の同意を得て、代わって行っているか。</t>
    <rPh sb="64" eb="66">
      <t>ドウイ</t>
    </rPh>
    <rPh sb="67" eb="68">
      <t>エ</t>
    </rPh>
    <rPh sb="70" eb="71">
      <t>カ</t>
    </rPh>
    <phoneticPr fontId="22"/>
  </si>
  <si>
    <r>
      <t>条例第</t>
    </r>
    <r>
      <rPr>
        <sz val="14"/>
        <color auto="1"/>
        <rFont val="ＭＳ Ｐゴシック"/>
      </rPr>
      <t>１号第３条第３項（基準第55条第４項第１号ニ）</t>
    </r>
    <rPh sb="12" eb="14">
      <t>キジュン</t>
    </rPh>
    <rPh sb="14" eb="15">
      <t>ダイ</t>
    </rPh>
    <rPh sb="17" eb="18">
      <t>ジョウ</t>
    </rPh>
    <rPh sb="18" eb="19">
      <t>ダイ</t>
    </rPh>
    <rPh sb="20" eb="21">
      <t>コウ</t>
    </rPh>
    <rPh sb="21" eb="22">
      <t>ダイ</t>
    </rPh>
    <rPh sb="23" eb="24">
      <t>ゴウ</t>
    </rPh>
    <phoneticPr fontId="22"/>
  </si>
  <si>
    <t>施設長氏名</t>
    <rPh sb="0" eb="2">
      <t>シセツ</t>
    </rPh>
    <rPh sb="2" eb="3">
      <t>チョウ</t>
    </rPh>
    <rPh sb="3" eb="4">
      <t>シ</t>
    </rPh>
    <rPh sb="4" eb="5">
      <t>メイ</t>
    </rPh>
    <phoneticPr fontId="22"/>
  </si>
  <si>
    <t>廊下、便所その他必要な場所に常夜灯を設けているか。</t>
  </si>
  <si>
    <t>食事の提供に関する業務を第三者に委託する場合、栄養管理、調理管理、材料管理、施設等管理、業務管理、衛生管理、労働衛生管理について施設自らが行う等、施設長が業務遂行上必要な注意を果たしうるような体制と契約内容により、食事サービスの質が確保されているか。</t>
  </si>
  <si>
    <t>８月</t>
  </si>
  <si>
    <t xml:space="preserve">入居者が身体の清潔を維持し、精神的に快適な生活を営むことができるよう、適切な方法により、入居者に入浴の機会を提供しているか。または、やむを得ない場合には、入浴の機会の提供に代えて、清しきを行っているか。 </t>
    <rPh sb="0" eb="1">
      <t>ニュウ</t>
    </rPh>
    <phoneticPr fontId="22"/>
  </si>
  <si>
    <t xml:space="preserve">※パワーハラスメント指針（令和２年厚生労働省告示第５号）
</t>
    <rPh sb="13" eb="15">
      <t>レイワ</t>
    </rPh>
    <rPh sb="16" eb="17">
      <t>ネン</t>
    </rPh>
    <rPh sb="17" eb="19">
      <t>コウセイ</t>
    </rPh>
    <rPh sb="19" eb="22">
      <t>ロウドウショウ</t>
    </rPh>
    <rPh sb="22" eb="24">
      <t>コクジ</t>
    </rPh>
    <rPh sb="24" eb="25">
      <t>ダイ</t>
    </rPh>
    <rPh sb="26" eb="27">
      <t>ゴウ</t>
    </rPh>
    <phoneticPr fontId="22"/>
  </si>
  <si>
    <t>確認回数　　　年　　　回</t>
  </si>
  <si>
    <t>１検体当たりの保存量はおおよそ50ｇ程度か。</t>
    <rPh sb="18" eb="20">
      <t>テイド</t>
    </rPh>
    <phoneticPr fontId="22"/>
  </si>
  <si>
    <t>５（２）</t>
  </si>
  <si>
    <t>当該処遇計画の内容には、当該施設の行事及び日課等も含むものであるか。</t>
  </si>
  <si>
    <t>看護職員　計</t>
    <rPh sb="0" eb="2">
      <t>カンゴ</t>
    </rPh>
    <rPh sb="2" eb="4">
      <t>ショクイン</t>
    </rPh>
    <rPh sb="5" eb="6">
      <t>ケイ</t>
    </rPh>
    <phoneticPr fontId="22"/>
  </si>
  <si>
    <t>条例第１号第３条第３項
（基準第59条において読み替えて準用する基準第31条第１項第４号）
（基準第63条において読み替えて準用する基準第31条第１項第４号）</t>
  </si>
  <si>
    <t>勤続年月数</t>
    <rPh sb="0" eb="2">
      <t>キンゾク</t>
    </rPh>
    <rPh sb="2" eb="4">
      <t>ネンゲツ</t>
    </rPh>
    <rPh sb="4" eb="5">
      <t>スウ</t>
    </rPh>
    <phoneticPr fontId="22"/>
  </si>
  <si>
    <t>通常の１日の生活の流れに沿って、離床、着替え、整容など入所者の心身の状況に応じた日常生活上の世話を適切に行っているか。</t>
  </si>
  <si>
    <r>
      <t>条例第</t>
    </r>
    <r>
      <rPr>
        <sz val="14"/>
        <color auto="1"/>
        <rFont val="ＭＳ Ｐゴシック"/>
      </rPr>
      <t>１号第３条第３項
（基準第59条において読み替えて準用する基準第17条第２項）</t>
    </r>
    <rPh sb="8" eb="9">
      <t>ダイ</t>
    </rPh>
    <rPh sb="10" eb="11">
      <t>コウ</t>
    </rPh>
    <phoneticPr fontId="22"/>
  </si>
  <si>
    <t>調理業務従事者に対して、定期的に、健康診断及び検便を実施するものであるか</t>
    <rPh sb="0" eb="2">
      <t>チョウリ</t>
    </rPh>
    <rPh sb="2" eb="4">
      <t>ギョウム</t>
    </rPh>
    <rPh sb="4" eb="7">
      <t>ジュウジシャ</t>
    </rPh>
    <rPh sb="8" eb="9">
      <t>タイ</t>
    </rPh>
    <rPh sb="12" eb="15">
      <t>テイキテキ</t>
    </rPh>
    <rPh sb="17" eb="19">
      <t>ケンコウ</t>
    </rPh>
    <rPh sb="19" eb="21">
      <t>シンダン</t>
    </rPh>
    <rPh sb="21" eb="22">
      <t>オヨ</t>
    </rPh>
    <rPh sb="23" eb="25">
      <t>ケンベン</t>
    </rPh>
    <rPh sb="26" eb="28">
      <t>ジッシ</t>
    </rPh>
    <phoneticPr fontId="22"/>
  </si>
  <si>
    <t>職名</t>
    <rPh sb="0" eb="2">
      <t>ショクメイ</t>
    </rPh>
    <phoneticPr fontId="22"/>
  </si>
  <si>
    <t>子の養育又は家族の介護を行い、又は行うこととなる労働者の職業生活と家庭生活との両立が図られるようにするために事業主が講ずべき措置に関する指針（平成21年厚生労働省告示第509号）</t>
    <rPh sb="71" eb="73">
      <t>ヘイセイ</t>
    </rPh>
    <rPh sb="75" eb="76">
      <t>ネン</t>
    </rPh>
    <rPh sb="76" eb="78">
      <t>コウセイ</t>
    </rPh>
    <rPh sb="78" eb="81">
      <t>ロウドウショウ</t>
    </rPh>
    <rPh sb="81" eb="83">
      <t>コクジ</t>
    </rPh>
    <rPh sb="83" eb="84">
      <t>ダイ</t>
    </rPh>
    <rPh sb="87" eb="88">
      <t>ゴウ</t>
    </rPh>
    <phoneticPr fontId="22"/>
  </si>
  <si>
    <t>併設ではない福祉関連事業</t>
    <rPh sb="0" eb="2">
      <t>ヘイセツ</t>
    </rPh>
    <rPh sb="6" eb="8">
      <t>フクシ</t>
    </rPh>
    <rPh sb="8" eb="10">
      <t>カンレン</t>
    </rPh>
    <rPh sb="10" eb="12">
      <t>ジギョウ</t>
    </rPh>
    <phoneticPr fontId="22"/>
  </si>
  <si>
    <t>機能訓練
指導員</t>
    <rPh sb="0" eb="2">
      <t>キノウ</t>
    </rPh>
    <rPh sb="2" eb="4">
      <t>クンレン</t>
    </rPh>
    <rPh sb="5" eb="8">
      <t>シドウイン</t>
    </rPh>
    <phoneticPr fontId="22"/>
  </si>
  <si>
    <t>　　　　　年　　月　　日</t>
  </si>
  <si>
    <t>備考</t>
  </si>
  <si>
    <t>入所期間</t>
  </si>
  <si>
    <t>食器消毒方法</t>
  </si>
  <si>
    <t>消防署への届出日</t>
  </si>
  <si>
    <t>調理業務従事者に対して、定期的に、衛生面及び技術面の教育又は訓練を実施するものであること</t>
    <rPh sb="0" eb="2">
      <t>チョウリ</t>
    </rPh>
    <rPh sb="2" eb="4">
      <t>ギョウム</t>
    </rPh>
    <rPh sb="4" eb="7">
      <t>ジュウジシャ</t>
    </rPh>
    <rPh sb="8" eb="9">
      <t>タイ</t>
    </rPh>
    <rPh sb="12" eb="15">
      <t>テイキテキ</t>
    </rPh>
    <rPh sb="17" eb="20">
      <t>エイセイメン</t>
    </rPh>
    <rPh sb="20" eb="21">
      <t>オヨ</t>
    </rPh>
    <rPh sb="22" eb="24">
      <t>ギジュツ</t>
    </rPh>
    <rPh sb="24" eb="25">
      <t>メン</t>
    </rPh>
    <rPh sb="26" eb="28">
      <t>キョウイク</t>
    </rPh>
    <rPh sb="28" eb="29">
      <t>マタ</t>
    </rPh>
    <rPh sb="30" eb="32">
      <t>クンレン</t>
    </rPh>
    <rPh sb="33" eb="35">
      <t>ジッシ</t>
    </rPh>
    <phoneticPr fontId="22"/>
  </si>
  <si>
    <t>入所者から預かり金等を保管すること以外に、費用の支払い、保険・年金の収納などの事務を受託する場合（以下、「受託事務」という。）は、書面によって受託事務の範囲が明確になっているか。</t>
  </si>
  <si>
    <t>共通</t>
  </si>
  <si>
    <t>５　必要に応じて行の追加やコピーまたは別紙で作成してください。</t>
  </si>
  <si>
    <t>老人福祉施設勤続年月数（左欄の期間を含む）</t>
    <rPh sb="0" eb="2">
      <t>ロウジン</t>
    </rPh>
    <rPh sb="2" eb="4">
      <t>フクシ</t>
    </rPh>
    <rPh sb="4" eb="6">
      <t>シセツ</t>
    </rPh>
    <rPh sb="6" eb="8">
      <t>キンゾク</t>
    </rPh>
    <rPh sb="8" eb="9">
      <t>ネン</t>
    </rPh>
    <rPh sb="9" eb="11">
      <t>ツキスウ</t>
    </rPh>
    <rPh sb="12" eb="13">
      <t>サ</t>
    </rPh>
    <rPh sb="13" eb="14">
      <t>ラン</t>
    </rPh>
    <rPh sb="15" eb="17">
      <t>キカン</t>
    </rPh>
    <rPh sb="18" eb="19">
      <t>フク</t>
    </rPh>
    <phoneticPr fontId="22"/>
  </si>
  <si>
    <t xml:space="preserve"> 女性　　　　　歳</t>
  </si>
  <si>
    <t>社会福祉施設等における感染症等発生時に係る報告について
（平成17年２月22日健発第0222002号厚生労働省健康局長他連名通知）</t>
    <rPh sb="0" eb="6">
      <t>シ</t>
    </rPh>
    <rPh sb="6" eb="7">
      <t>トウ</t>
    </rPh>
    <rPh sb="11" eb="14">
      <t>カンセンショウ</t>
    </rPh>
    <rPh sb="14" eb="15">
      <t>トウ</t>
    </rPh>
    <rPh sb="15" eb="17">
      <t>ハッセイ</t>
    </rPh>
    <rPh sb="17" eb="18">
      <t>ジ</t>
    </rPh>
    <rPh sb="19" eb="20">
      <t>カカ</t>
    </rPh>
    <rPh sb="21" eb="23">
      <t>ホウコク</t>
    </rPh>
    <rPh sb="29" eb="31">
      <t>ヘイセイ</t>
    </rPh>
    <rPh sb="33" eb="34">
      <t>ネン</t>
    </rPh>
    <rPh sb="35" eb="36">
      <t>ガツ</t>
    </rPh>
    <rPh sb="38" eb="39">
      <t>ニチ</t>
    </rPh>
    <phoneticPr fontId="22"/>
  </si>
  <si>
    <t>常勤のユニットリーダーについて、ユニットケアリーダー研修を受講した職員（以下「研修受講者」という。）を各施設（一部ユニット型の施設も含む。）に２名以上配置しているか。</t>
  </si>
  <si>
    <t>通帳</t>
  </si>
  <si>
    <t>　夜勤職員については勤務時間数に○をつけてください。</t>
    <rPh sb="1" eb="3">
      <t>ヤキン</t>
    </rPh>
    <rPh sb="3" eb="5">
      <t>ショクイン</t>
    </rPh>
    <rPh sb="10" eb="12">
      <t>キンム</t>
    </rPh>
    <rPh sb="12" eb="14">
      <t>ジカン</t>
    </rPh>
    <rPh sb="14" eb="15">
      <t>スウ</t>
    </rPh>
    <phoneticPr fontId="22"/>
  </si>
  <si>
    <t>遊離残留塩素濃度測定（目標:１日２時間以上0.2～0.4mg/L）</t>
  </si>
  <si>
    <t>前年度の状況</t>
    <rPh sb="0" eb="3">
      <t>ゼンネンド</t>
    </rPh>
    <rPh sb="4" eb="6">
      <t>ジョウキョウ</t>
    </rPh>
    <phoneticPr fontId="22"/>
  </si>
  <si>
    <t>介護職員又は看護職員</t>
    <rPh sb="6" eb="8">
      <t>カンゴ</t>
    </rPh>
    <phoneticPr fontId="22"/>
  </si>
  <si>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特別養護老人ホームは、施設全体を、こうした居室と共同生活室によって一体的に構成される場所（ユニット）を単位として構成し、運営しなければならない。</t>
  </si>
  <si>
    <t>就業規則</t>
    <rPh sb="0" eb="2">
      <t>シュウギョウ</t>
    </rPh>
    <rPh sb="2" eb="4">
      <t>キソク</t>
    </rPh>
    <phoneticPr fontId="22"/>
  </si>
  <si>
    <t>労働安全衛生法第18条</t>
  </si>
  <si>
    <t xml:space="preserve">自らその提供するサービスの質の評価を行い、常にその改善を図っているか。 </t>
  </si>
  <si>
    <r>
      <t>条例第</t>
    </r>
    <r>
      <rPr>
        <sz val="14"/>
        <color auto="1"/>
        <rFont val="ＭＳ Ｐゴシック"/>
      </rPr>
      <t>１号第３条第３項
（基準第59条において読み替えて準用する基準第20条）
（基準第63条において読み替えて準用する基準第20条）</t>
    </r>
    <rPh sb="8" eb="9">
      <t>ダイ</t>
    </rPh>
    <rPh sb="10" eb="11">
      <t>コウ</t>
    </rPh>
    <phoneticPr fontId="22"/>
  </si>
  <si>
    <t>業務の委託契約について</t>
    <rPh sb="0" eb="2">
      <t>ギョウム</t>
    </rPh>
    <rPh sb="3" eb="5">
      <t>イタク</t>
    </rPh>
    <rPh sb="5" eb="7">
      <t>ケイヤク</t>
    </rPh>
    <phoneticPr fontId="22"/>
  </si>
  <si>
    <r>
      <t>条例第</t>
    </r>
    <r>
      <rPr>
        <sz val="14"/>
        <color auto="1"/>
        <rFont val="ＭＳ Ｐゴシック"/>
      </rPr>
      <t>１号第３条第３項（基準第55条第４項第４号イ）</t>
    </r>
    <rPh sb="12" eb="14">
      <t>キジュン</t>
    </rPh>
    <rPh sb="14" eb="15">
      <t>ダイ</t>
    </rPh>
    <rPh sb="17" eb="18">
      <t>ジョウ</t>
    </rPh>
    <rPh sb="18" eb="19">
      <t>ダイ</t>
    </rPh>
    <rPh sb="20" eb="21">
      <t>コウ</t>
    </rPh>
    <rPh sb="21" eb="22">
      <t>ダイ</t>
    </rPh>
    <rPh sb="23" eb="24">
      <t>ゴウ</t>
    </rPh>
    <phoneticPr fontId="22"/>
  </si>
  <si>
    <t>シ</t>
  </si>
  <si>
    <t>氏名</t>
  </si>
  <si>
    <t>健康診断結果報告書を労働基準監督署に提出しているか（労働者が常時50人以上の施設）。</t>
  </si>
  <si>
    <t>上記（１）～（３）に掲げる措置を適切に実施するため、担当者を置いているか。</t>
  </si>
  <si>
    <t>はい・いいえ
・該当なし</t>
    <rPh sb="9" eb="11">
      <t>ガイトウ</t>
    </rPh>
    <phoneticPr fontId="22"/>
  </si>
  <si>
    <t>入所者の口腔衛生等の観点から協力歯科医療機関についてあらかじめ定めているか（望ましい）。</t>
    <rPh sb="0" eb="3">
      <t>ニュウショシャ</t>
    </rPh>
    <rPh sb="4" eb="6">
      <t>コウコウ</t>
    </rPh>
    <rPh sb="6" eb="8">
      <t>エイセイ</t>
    </rPh>
    <rPh sb="8" eb="9">
      <t>トウ</t>
    </rPh>
    <rPh sb="10" eb="12">
      <t>カンテン</t>
    </rPh>
    <rPh sb="31" eb="32">
      <t>サダ</t>
    </rPh>
    <rPh sb="38" eb="39">
      <t>ノゾ</t>
    </rPh>
    <phoneticPr fontId="22"/>
  </si>
  <si>
    <r>
      <t>(1)の常勤換算方法については、当該職員のそれぞれの勤務延べ時間数の総数を当該施設において常勤の職員が勤務すべき時間数で除することにより常勤の職員の</t>
    </r>
    <r>
      <rPr>
        <sz val="14"/>
        <color auto="1"/>
        <rFont val="ＭＳ Ｐゴシック"/>
      </rPr>
      <t>数に換算する方法。</t>
    </r>
  </si>
  <si>
    <r>
      <t>条例第</t>
    </r>
    <r>
      <rPr>
        <sz val="14"/>
        <color auto="1"/>
        <rFont val="ＭＳ Ｐゴシック"/>
      </rPr>
      <t>１号第３条第３項（基準第55条第３項第１号）</t>
    </r>
    <rPh sb="12" eb="14">
      <t>キジュン</t>
    </rPh>
    <rPh sb="14" eb="15">
      <t>ダイ</t>
    </rPh>
    <rPh sb="17" eb="18">
      <t>ジョウ</t>
    </rPh>
    <rPh sb="18" eb="19">
      <t>ダイ</t>
    </rPh>
    <rPh sb="20" eb="21">
      <t>コウ</t>
    </rPh>
    <rPh sb="21" eb="22">
      <t>ダイ</t>
    </rPh>
    <rPh sb="23" eb="24">
      <t>ゴウ</t>
    </rPh>
    <phoneticPr fontId="22"/>
  </si>
  <si>
    <t>４（２）</t>
  </si>
  <si>
    <t>）</t>
  </si>
  <si>
    <t>４　指導監査実施日の、当月もしくは、前月の初日の状況を記入してください。</t>
    <rPh sb="2" eb="4">
      <t>シドウ</t>
    </rPh>
    <rPh sb="4" eb="6">
      <t>カンサ</t>
    </rPh>
    <rPh sb="6" eb="8">
      <t>ジッシ</t>
    </rPh>
    <rPh sb="8" eb="9">
      <t>ビ</t>
    </rPh>
    <rPh sb="11" eb="13">
      <t>トウゲツ</t>
    </rPh>
    <rPh sb="18" eb="20">
      <t>ゼンゲツ</t>
    </rPh>
    <rPh sb="21" eb="23">
      <t>ショニチ</t>
    </rPh>
    <rPh sb="24" eb="26">
      <t>ジョウキョウ</t>
    </rPh>
    <rPh sb="27" eb="29">
      <t>キニュウ</t>
    </rPh>
    <phoneticPr fontId="22"/>
  </si>
  <si>
    <t>3 病床</t>
    <rPh sb="2" eb="4">
      <t>ビョウショウ</t>
    </rPh>
    <phoneticPr fontId="22"/>
  </si>
  <si>
    <t>直近の清掃・定期点検（　　　　　　年　　　月　）</t>
  </si>
  <si>
    <r>
      <t>ユニット型</t>
    </r>
    <r>
      <rPr>
        <sz val="14"/>
        <color auto="1"/>
        <rFont val="ＭＳ Ｐゴシック"/>
      </rPr>
      <t>個室的多床室（経過措置）・・・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１０．６５平方メートル以上としているか（ただし、ⅰただし書の場合にあっては、２１．３０平方メートル以上としているか。これらの場合には、入居者同士の視線の遮断の確保を前提にした上で、居室を隔てる壁について、天井との間に一定の隙間が生じていても差し支えない。）。</t>
    </r>
    <rPh sb="5" eb="7">
      <t>コシツ</t>
    </rPh>
    <rPh sb="7" eb="8">
      <t>テキ</t>
    </rPh>
    <rPh sb="8" eb="11">
      <t>タショウシツ</t>
    </rPh>
    <rPh sb="12" eb="14">
      <t>ケイカ</t>
    </rPh>
    <rPh sb="14" eb="16">
      <t>ソチ</t>
    </rPh>
    <rPh sb="20" eb="22">
      <t>レイワ</t>
    </rPh>
    <rPh sb="23" eb="24">
      <t>ネン</t>
    </rPh>
    <rPh sb="25" eb="26">
      <t>ガツ</t>
    </rPh>
    <rPh sb="27" eb="28">
      <t>ニチ</t>
    </rPh>
    <rPh sb="29" eb="30">
      <t>ゲン</t>
    </rPh>
    <rPh sb="31" eb="32">
      <t>ソン</t>
    </rPh>
    <rPh sb="38" eb="39">
      <t>ガタ</t>
    </rPh>
    <rPh sb="39" eb="41">
      <t>シテイ</t>
    </rPh>
    <rPh sb="41" eb="43">
      <t>カイゴ</t>
    </rPh>
    <rPh sb="43" eb="45">
      <t>ロウジン</t>
    </rPh>
    <rPh sb="45" eb="47">
      <t>フクシ</t>
    </rPh>
    <rPh sb="47" eb="49">
      <t>シセツ</t>
    </rPh>
    <rPh sb="50" eb="53">
      <t>キホンテキ</t>
    </rPh>
    <rPh sb="54" eb="56">
      <t>セツビ</t>
    </rPh>
    <rPh sb="57" eb="59">
      <t>カンセイ</t>
    </rPh>
    <rPh sb="66" eb="67">
      <t>フク</t>
    </rPh>
    <rPh sb="69" eb="71">
      <t>レイワ</t>
    </rPh>
    <rPh sb="72" eb="73">
      <t>ネン</t>
    </rPh>
    <rPh sb="74" eb="75">
      <t>ガツ</t>
    </rPh>
    <rPh sb="76" eb="79">
      <t>ニチイコウ</t>
    </rPh>
    <rPh sb="80" eb="82">
      <t>ゾウチク</t>
    </rPh>
    <rPh sb="85" eb="86">
      <t>マタ</t>
    </rPh>
    <rPh sb="87" eb="90">
      <t>ゼンメンテキ</t>
    </rPh>
    <rPh sb="91" eb="93">
      <t>カイチク</t>
    </rPh>
    <rPh sb="96" eb="98">
      <t>ブブン</t>
    </rPh>
    <rPh sb="99" eb="100">
      <t>ノゾ</t>
    </rPh>
    <rPh sb="113" eb="114">
      <t>ゾク</t>
    </rPh>
    <rPh sb="117" eb="119">
      <t>キョシツ</t>
    </rPh>
    <rPh sb="120" eb="122">
      <t>カイシュウ</t>
    </rPh>
    <rPh sb="129" eb="130">
      <t>ツク</t>
    </rPh>
    <rPh sb="135" eb="137">
      <t>バアイ</t>
    </rPh>
    <rPh sb="146" eb="148">
      <t>ヘイホウ</t>
    </rPh>
    <rPh sb="152" eb="154">
      <t>イジョウ</t>
    </rPh>
    <phoneticPr fontId="22"/>
  </si>
  <si>
    <t>入所者の人権の擁護、虐待の防止等のため、必要な体制の整備を行うとともに、その職員に対し、研修を実施する等の措置を講じているか。</t>
    <rPh sb="0" eb="3">
      <t>ニュウショシャ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</si>
  <si>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台帳等確認者　（職　名）</t>
  </si>
  <si>
    <t xml:space="preserve">ユニット又は浴室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</si>
  <si>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t>医薬品の管理を適正に行っているか。</t>
    <rPh sb="0" eb="3">
      <t>イヤクヒン</t>
    </rPh>
    <rPh sb="4" eb="6">
      <t>カンリ</t>
    </rPh>
    <phoneticPr fontId="22"/>
  </si>
  <si>
    <t>＜記載上の注意事項＞</t>
    <rPh sb="1" eb="3">
      <t>キサイ</t>
    </rPh>
    <rPh sb="3" eb="4">
      <t>ジョウ</t>
    </rPh>
    <rPh sb="5" eb="7">
      <t>チュウイ</t>
    </rPh>
    <rPh sb="7" eb="9">
      <t>ジコウ</t>
    </rPh>
    <phoneticPr fontId="22"/>
  </si>
  <si>
    <t>１年以上
～３年
未満</t>
  </si>
  <si>
    <t>条例第１号第３条第３項
（基準第59条において読み替えて準用する基準第26条第２項第４号）
（基準第63条において読み替えて準用する基準第26条第２項第４号）</t>
  </si>
  <si>
    <t>窓口の設置状況</t>
    <rPh sb="0" eb="2">
      <t>マドグチ</t>
    </rPh>
    <rPh sb="3" eb="5">
      <t>セッチ</t>
    </rPh>
    <rPh sb="5" eb="7">
      <t>ジョウキョウ</t>
    </rPh>
    <phoneticPr fontId="22"/>
  </si>
  <si>
    <t>その他</t>
    <rPh sb="2" eb="3">
      <t>タ</t>
    </rPh>
    <phoneticPr fontId="22"/>
  </si>
  <si>
    <t>医師及び調理員、事務員その他の職員の数は、サテライト型居住施設の本体施設である地域密着型特別養護老人ホームであって、当該サテライト型居住施設に医師又は調理員、事務員その他の職員を置かない場合にあっては、当該地域密着型特別養護老人ホームの入所者の数及び当該サテライト型居住施設の入所者の数の合計数を基礎として算出しているか。</t>
    <rPh sb="39" eb="41">
      <t>チイキ</t>
    </rPh>
    <rPh sb="41" eb="44">
      <t>ミッチャクガタ</t>
    </rPh>
    <rPh sb="44" eb="46">
      <t>トクベツ</t>
    </rPh>
    <rPh sb="46" eb="48">
      <t>ヨウゴ</t>
    </rPh>
    <rPh sb="48" eb="50">
      <t>ロウジン</t>
    </rPh>
    <rPh sb="58" eb="60">
      <t>トウガイ</t>
    </rPh>
    <rPh sb="101" eb="103">
      <t>トウガイ</t>
    </rPh>
    <rPh sb="103" eb="105">
      <t>チイキ</t>
    </rPh>
    <rPh sb="105" eb="108">
      <t>ミッチャクガタ</t>
    </rPh>
    <rPh sb="108" eb="110">
      <t>トクベツ</t>
    </rPh>
    <rPh sb="110" eb="112">
      <t>ヨウゴ</t>
    </rPh>
    <rPh sb="112" eb="114">
      <t>ロウジン</t>
    </rPh>
    <phoneticPr fontId="22"/>
  </si>
  <si>
    <r>
      <t>条例第</t>
    </r>
    <r>
      <rPr>
        <sz val="14"/>
        <color auto="1"/>
        <rFont val="ＭＳ Ｐゴシック"/>
      </rPr>
      <t>１号第３条第３項（基準第56条第１項第７号）</t>
    </r>
  </si>
  <si>
    <t>形態</t>
  </si>
  <si>
    <t>通知等根拠</t>
    <rPh sb="0" eb="2">
      <t>ツウチ</t>
    </rPh>
    <rPh sb="2" eb="3">
      <t>トウ</t>
    </rPh>
    <rPh sb="3" eb="5">
      <t>コンキョ</t>
    </rPh>
    <phoneticPr fontId="22"/>
  </si>
  <si>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配置するよう努めているか。</t>
    <rPh sb="9" eb="10">
      <t>ニン</t>
    </rPh>
    <rPh sb="11" eb="13">
      <t>ハイチ</t>
    </rPh>
    <rPh sb="14" eb="15">
      <t>クワ</t>
    </rPh>
    <rPh sb="18" eb="20">
      <t>トウガイ</t>
    </rPh>
    <rPh sb="29" eb="31">
      <t>ヤキン</t>
    </rPh>
    <rPh sb="31" eb="34">
      <t>ジカンタイ</t>
    </rPh>
    <rPh sb="35" eb="37">
      <t>キンム</t>
    </rPh>
    <rPh sb="39" eb="40">
      <t>ベツ</t>
    </rPh>
    <rPh sb="41" eb="44">
      <t>ジュウギョウシャ</t>
    </rPh>
    <rPh sb="46" eb="47">
      <t>ニチ</t>
    </rPh>
    <rPh sb="48" eb="50">
      <t>キンム</t>
    </rPh>
    <rPh sb="50" eb="53">
      <t>ジカンスウ</t>
    </rPh>
    <rPh sb="54" eb="56">
      <t>ゴウケイ</t>
    </rPh>
    <rPh sb="60" eb="61">
      <t>ジョ</t>
    </rPh>
    <rPh sb="63" eb="64">
      <t>エ</t>
    </rPh>
    <rPh sb="65" eb="66">
      <t>カズ</t>
    </rPh>
    <rPh sb="68" eb="71">
      <t>ニュウキョシャ</t>
    </rPh>
    <rPh sb="72" eb="74">
      <t>ゴウケイ</t>
    </rPh>
    <rPh sb="74" eb="75">
      <t>カズ</t>
    </rPh>
    <rPh sb="79" eb="80">
      <t>コ</t>
    </rPh>
    <rPh sb="83" eb="84">
      <t>マタ</t>
    </rPh>
    <rPh sb="87" eb="89">
      <t>ハスウ</t>
    </rPh>
    <rPh sb="90" eb="91">
      <t>マ</t>
    </rPh>
    <rPh sb="98" eb="100">
      <t>イジョウ</t>
    </rPh>
    <rPh sb="106" eb="108">
      <t>ハイチ</t>
    </rPh>
    <rPh sb="112" eb="113">
      <t>ツト</t>
    </rPh>
    <phoneticPr fontId="22"/>
  </si>
  <si>
    <t>施設入所者の平均年齢等（短期入所除く）</t>
  </si>
  <si>
    <t>最低額</t>
  </si>
  <si>
    <t>（前年度の状況をご記入ください。）</t>
    <rPh sb="1" eb="4">
      <t>ゼンネンド</t>
    </rPh>
    <rPh sb="5" eb="7">
      <t>ジョウキョウ</t>
    </rPh>
    <rPh sb="9" eb="11">
      <t>キニュウ</t>
    </rPh>
    <phoneticPr fontId="22"/>
  </si>
  <si>
    <t>資格免許</t>
    <rPh sb="0" eb="2">
      <t>シカク</t>
    </rPh>
    <rPh sb="2" eb="4">
      <t>メンキョ</t>
    </rPh>
    <phoneticPr fontId="22"/>
  </si>
  <si>
    <t>調理及び配膳に伴う衛生は、食品衛生法（昭和22年法律第233号）等関係法規に準じて行っているか。</t>
  </si>
  <si>
    <t>苦情の受付件数</t>
    <rPh sb="0" eb="2">
      <t>クジョウ</t>
    </rPh>
    <rPh sb="3" eb="5">
      <t>ウケツケ</t>
    </rPh>
    <rPh sb="5" eb="7">
      <t>ケンスウ</t>
    </rPh>
    <phoneticPr fontId="22"/>
  </si>
  <si>
    <t>合計</t>
    <rPh sb="0" eb="2">
      <t>ゴウケイ</t>
    </rPh>
    <phoneticPr fontId="22"/>
  </si>
  <si>
    <t>入居者へのサービスの提供は、入居者が、その有する能力に応じて、自らの生活様式及び生活習慣に沿って自律的な日常生活を営むことができるようにするため、入居者へのサービスの提供に関する計画に基づき、入居者の日常生活上の活動について必要な援助を行うことにより、入居者の日常生活を支援するものとして行われているか。</t>
  </si>
  <si>
    <t>　　　　　　　　　　　　　　　　　　　　　　　　　　円</t>
  </si>
  <si>
    <t xml:space="preserve">本委員会は、施設長やケア等を行う職種を含む幅広い職種により構成されているか（望ましい）。（なお、生産性向上の取組に関する外部の専門家を活用することも差し支えない。）
</t>
    <rPh sb="0" eb="1">
      <t>ホン</t>
    </rPh>
    <rPh sb="1" eb="4">
      <t>イインカイ</t>
    </rPh>
    <rPh sb="38" eb="39">
      <t>ノゾ</t>
    </rPh>
    <rPh sb="48" eb="51">
      <t>セイサンセイ</t>
    </rPh>
    <rPh sb="51" eb="53">
      <t>コウジョウ</t>
    </rPh>
    <phoneticPr fontId="22"/>
  </si>
  <si>
    <r>
      <t>ユニット個室・・・１０．６５平方メートル以上</t>
    </r>
    <r>
      <rPr>
        <sz val="14"/>
        <color auto="1"/>
        <rFont val="ＭＳ Ｐゴシック"/>
      </rPr>
      <t>であるか（ただし、ⅰのaただし書きの場合であって、２人部屋とするときは２１．３０平方メートル以上であるか。）。</t>
    </r>
    <rPh sb="4" eb="6">
      <t>コシツ</t>
    </rPh>
    <rPh sb="14" eb="16">
      <t>ヘイホウ</t>
    </rPh>
    <rPh sb="37" eb="38">
      <t>カ</t>
    </rPh>
    <rPh sb="40" eb="42">
      <t>バアイ</t>
    </rPh>
    <rPh sb="48" eb="49">
      <t>ニン</t>
    </rPh>
    <rPh sb="49" eb="51">
      <t>ベヤ</t>
    </rPh>
    <rPh sb="62" eb="64">
      <t>ヘイホウ</t>
    </rPh>
    <phoneticPr fontId="22"/>
  </si>
  <si>
    <t>「有」の場合の主な取り組み内容</t>
    <rPh sb="1" eb="2">
      <t>アリ</t>
    </rPh>
    <rPh sb="4" eb="6">
      <t>バアイ</t>
    </rPh>
    <rPh sb="7" eb="8">
      <t>オモ</t>
    </rPh>
    <rPh sb="9" eb="10">
      <t>ト</t>
    </rPh>
    <rPh sb="11" eb="12">
      <t>ク</t>
    </rPh>
    <rPh sb="13" eb="15">
      <t>ナイヨウ</t>
    </rPh>
    <phoneticPr fontId="22"/>
  </si>
  <si>
    <t>職員の配置状況等</t>
    <rPh sb="0" eb="2">
      <t>ショクイン</t>
    </rPh>
    <rPh sb="3" eb="5">
      <t>ハイチ</t>
    </rPh>
    <rPh sb="5" eb="7">
      <t>ジョウキョウ</t>
    </rPh>
    <rPh sb="7" eb="8">
      <t>ナド</t>
    </rPh>
    <phoneticPr fontId="22"/>
  </si>
  <si>
    <t xml:space="preserve">３階以上の階にあるユニット又は浴室及びこれらから地上に通ずる廊下その他の通路の壁及び天井の室内に面する部分の仕上げを不燃材料でしていること。 
</t>
  </si>
  <si>
    <t>消防法施行令</t>
  </si>
  <si>
    <t>　　　常勤職員の勤務すべき曜日が同じ場合　当該月の常勤職員が勤務すべき曜日を足し上げた日数</t>
    <rPh sb="5" eb="7">
      <t>ショクイン</t>
    </rPh>
    <rPh sb="16" eb="17">
      <t>オナ</t>
    </rPh>
    <phoneticPr fontId="22"/>
  </si>
  <si>
    <t>飲用井戸又は受水槽を設置し、飲料水に使用している場合「社会福祉施設における飲用井戸及び受水槽の衛生確保について」に基づき管理しているか。</t>
    <rPh sb="41" eb="42">
      <t>オヨ</t>
    </rPh>
    <rPh sb="43" eb="44">
      <t>ジュ</t>
    </rPh>
    <rPh sb="44" eb="46">
      <t>スイソウ</t>
    </rPh>
    <rPh sb="47" eb="49">
      <t>エイセイ</t>
    </rPh>
    <rPh sb="49" eb="51">
      <t>カクホ</t>
    </rPh>
    <phoneticPr fontId="22"/>
  </si>
  <si>
    <t>監査方針</t>
    <rPh sb="0" eb="2">
      <t>カンサ</t>
    </rPh>
    <rPh sb="2" eb="4">
      <t>ホウシン</t>
    </rPh>
    <phoneticPr fontId="22"/>
  </si>
  <si>
    <t>　　　常勤職員によって勤務すべき曜日が異なる場合の常勤職員が通常勤務すべき日数の計算方法　（a）×4＋（月の日数-28）×（a）÷7</t>
    <rPh sb="5" eb="7">
      <t>ショクイン</t>
    </rPh>
    <rPh sb="25" eb="27">
      <t>ジョウキン</t>
    </rPh>
    <rPh sb="27" eb="29">
      <t>ショクイン</t>
    </rPh>
    <rPh sb="30" eb="32">
      <t>ツウジョウ</t>
    </rPh>
    <rPh sb="32" eb="34">
      <t>キンム</t>
    </rPh>
    <rPh sb="37" eb="39">
      <t>ニッスウ</t>
    </rPh>
    <rPh sb="40" eb="42">
      <t>ケイサン</t>
    </rPh>
    <rPh sb="42" eb="44">
      <t>ホウホウ</t>
    </rPh>
    <phoneticPr fontId="22"/>
  </si>
  <si>
    <t>夜勤時間帯の介護職員及び看護職員の配置</t>
    <rPh sb="0" eb="2">
      <t>ヤキン</t>
    </rPh>
    <rPh sb="2" eb="5">
      <t>ジカンタイ</t>
    </rPh>
    <rPh sb="17" eb="19">
      <t>ハイチ</t>
    </rPh>
    <phoneticPr fontId="22"/>
  </si>
  <si>
    <r>
      <t>条例第</t>
    </r>
    <r>
      <rPr>
        <sz val="14"/>
        <color auto="1"/>
        <rFont val="ＭＳ Ｐゴシック"/>
      </rPr>
      <t>１号第３条第３項
（基準第59条、第63条において準用する基準第５条第１項）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rPh sb="37" eb="38">
      <t>ダイ</t>
    </rPh>
    <rPh sb="39" eb="40">
      <t>コウ</t>
    </rPh>
    <phoneticPr fontId="22"/>
  </si>
  <si>
    <t>薬剤の管理や投薬に関するマニュアルを整備しているか。</t>
    <rPh sb="6" eb="8">
      <t>トウヤク</t>
    </rPh>
    <phoneticPr fontId="22"/>
  </si>
  <si>
    <t>医師</t>
    <rPh sb="0" eb="2">
      <t>イシ</t>
    </rPh>
    <phoneticPr fontId="22"/>
  </si>
  <si>
    <t>ｐ.２</t>
  </si>
  <si>
    <t>医療法上の許可年月日</t>
    <rPh sb="0" eb="2">
      <t>イリョウ</t>
    </rPh>
    <rPh sb="2" eb="3">
      <t>ホウ</t>
    </rPh>
    <rPh sb="3" eb="4">
      <t>ジョウ</t>
    </rPh>
    <rPh sb="5" eb="7">
      <t>キョカ</t>
    </rPh>
    <rPh sb="7" eb="10">
      <t>ネンガッピ</t>
    </rPh>
    <phoneticPr fontId="22"/>
  </si>
  <si>
    <r>
      <t>条例第</t>
    </r>
    <r>
      <rPr>
        <sz val="13"/>
        <color auto="1"/>
        <rFont val="ＭＳ Ｐゴシック"/>
      </rPr>
      <t xml:space="preserve">１号第３条第３項
（基準第63条において読み替えて準用する基準第39条第１項）
</t>
    </r>
    <rPh sb="8" eb="9">
      <t>ダイ</t>
    </rPh>
    <rPh sb="10" eb="11">
      <t>コウ</t>
    </rPh>
    <rPh sb="38" eb="39">
      <t>ダイ</t>
    </rPh>
    <rPh sb="40" eb="41">
      <t>コウ</t>
    </rPh>
    <phoneticPr fontId="22"/>
  </si>
  <si>
    <t>管理者及び防災管理者は、当該施設の建物の燃焼性に対する知識を有し、火災の際の危険性を十分認識するとともに、職員等に対して、火気の取扱いその他火災予防に関する指導監督、防災意識の高揚に努めること。</t>
    <rPh sb="0" eb="3">
      <t>カンリシャ</t>
    </rPh>
    <rPh sb="12" eb="14">
      <t>トウガイ</t>
    </rPh>
    <phoneticPr fontId="22"/>
  </si>
  <si>
    <t xml:space="preserve">入所者の意思及び人格を尊重し、常に当該入所者の立場に立って処遇を行うように努めているか。 </t>
    <rPh sb="17" eb="19">
      <t>トウガイ</t>
    </rPh>
    <rPh sb="19" eb="22">
      <t>ニュウショシャ</t>
    </rPh>
    <phoneticPr fontId="22"/>
  </si>
  <si>
    <t>　入所者の処遇の内容は、日常生活を送る上での１日当たりの日課やレクリエーション及び年間行事等を含めた処遇の内容を指すものであるか。</t>
    <rPh sb="24" eb="25">
      <t>ア</t>
    </rPh>
    <rPh sb="39" eb="40">
      <t>オヨ</t>
    </rPh>
    <phoneticPr fontId="22"/>
  </si>
  <si>
    <t>　確　　認　　事　　項</t>
    <rPh sb="1" eb="2">
      <t>アキラ</t>
    </rPh>
    <rPh sb="4" eb="5">
      <t>ニン</t>
    </rPh>
    <rPh sb="7" eb="8">
      <t>コト</t>
    </rPh>
    <rPh sb="10" eb="11">
      <t>コウ</t>
    </rPh>
    <phoneticPr fontId="22"/>
  </si>
  <si>
    <t>実　施　月</t>
  </si>
  <si>
    <t>便所等面積又は数の定めのない設備については、それぞれの設備のもつ機能を十分に発揮し得る適当な広さ又は数を確保するよう配慮すること。</t>
  </si>
  <si>
    <t>１２月</t>
  </si>
  <si>
    <t>ただし、旧社会福祉・医療事業団からの借入金（平成10年９月以前に借り入れたものに限る。）の繰上償還のための経費を除く。</t>
  </si>
  <si>
    <t>そのほか、施設の運営に関する重要事項</t>
  </si>
  <si>
    <t>規程等に定めている</t>
    <rPh sb="0" eb="3">
      <t>キテイトウ</t>
    </rPh>
    <rPh sb="4" eb="5">
      <t>サダ</t>
    </rPh>
    <phoneticPr fontId="22"/>
  </si>
  <si>
    <t>常勤の者であるか。ただし、サテライト居住施設にあっては、常勤換算方法で、１以上とする（非常勤の者であっても差し支えない）。</t>
    <rPh sb="18" eb="20">
      <t>キョジュウ</t>
    </rPh>
    <rPh sb="20" eb="22">
      <t>シセツ</t>
    </rPh>
    <rPh sb="28" eb="30">
      <t>ジョウキン</t>
    </rPh>
    <rPh sb="30" eb="32">
      <t>カンサン</t>
    </rPh>
    <rPh sb="32" eb="34">
      <t>ホウホウ</t>
    </rPh>
    <rPh sb="37" eb="39">
      <t>イジョウ</t>
    </rPh>
    <rPh sb="43" eb="46">
      <t>ヒジョウキン</t>
    </rPh>
    <rPh sb="47" eb="48">
      <t>モノ</t>
    </rPh>
    <rPh sb="53" eb="54">
      <t>サ</t>
    </rPh>
    <rPh sb="55" eb="56">
      <t>ツカ</t>
    </rPh>
    <phoneticPr fontId="22"/>
  </si>
  <si>
    <t>９月</t>
  </si>
  <si>
    <r>
      <t>条例第１号第</t>
    </r>
    <r>
      <rPr>
        <sz val="14"/>
        <color auto="1"/>
        <rFont val="ＭＳ Ｐゴシック"/>
      </rPr>
      <t>３条第３項（基準第56条第５項）</t>
    </r>
    <rPh sb="20" eb="21">
      <t>コウ</t>
    </rPh>
    <phoneticPr fontId="22"/>
  </si>
  <si>
    <t>（当年度の状況をご記入ください。）</t>
    <rPh sb="1" eb="2">
      <t>トウ</t>
    </rPh>
    <rPh sb="2" eb="4">
      <t>ネンド</t>
    </rPh>
    <rPh sb="5" eb="7">
      <t>ジョウキョウ</t>
    </rPh>
    <rPh sb="9" eb="11">
      <t>キニュウ</t>
    </rPh>
    <phoneticPr fontId="22"/>
  </si>
  <si>
    <t>着眼点</t>
    <rPh sb="0" eb="3">
      <t>チャクガンテン</t>
    </rPh>
    <phoneticPr fontId="22"/>
  </si>
  <si>
    <t xml:space="preserve">居室、静養室等のある３階以上の各階が耐火構造の壁又は建築基準法施行令 （昭和25年政令第338号）第112条第１項に規定する特定防火設備（以下「特定防火設備」という。）により防災上有効に区画されていること。 </t>
    <rPh sb="3" eb="5">
      <t>セイヨウ</t>
    </rPh>
    <rPh sb="5" eb="6">
      <t>シツ</t>
    </rPh>
    <phoneticPr fontId="22"/>
  </si>
  <si>
    <t>令和　　年度</t>
    <rPh sb="0" eb="2">
      <t>れいわ</t>
    </rPh>
    <rPh sb="4" eb="6">
      <t>ねんど</t>
    </rPh>
    <phoneticPr fontId="68" type="Hiragana"/>
  </si>
  <si>
    <r>
      <t>条例第</t>
    </r>
    <r>
      <rPr>
        <sz val="14"/>
        <color auto="1"/>
        <rFont val="ＭＳ Ｐゴシック"/>
      </rPr>
      <t>１号第３条第３項
（基準第59条において読み替えて準用する基準第29条第２項）
（基準第63条において読み替えて準用する基準第29条第２項）</t>
    </r>
    <rPh sb="8" eb="9">
      <t>ダイ</t>
    </rPh>
    <rPh sb="10" eb="11">
      <t>コウ</t>
    </rPh>
    <phoneticPr fontId="22"/>
  </si>
  <si>
    <t>Ｄ</t>
  </si>
  <si>
    <t>アからキのほか、事務室その他の運営上必要な設備</t>
  </si>
  <si>
    <t>入所者の病状の急変が生じた場合等において、当該施設の医師又は協力医療機関その他の医療機関の医師が診療を行い、入院を要すると認められた入所者の入院を原則として受け入れる体制を確保しているか。</t>
  </si>
  <si>
    <t>評価の実施の有無（内部、外部問わず）</t>
    <rPh sb="0" eb="2">
      <t>ヒョウカ</t>
    </rPh>
    <rPh sb="3" eb="5">
      <t>ジッシ</t>
    </rPh>
    <rPh sb="6" eb="8">
      <t>ウム</t>
    </rPh>
    <rPh sb="9" eb="11">
      <t>ナイブ</t>
    </rPh>
    <rPh sb="12" eb="14">
      <t>ガイブ</t>
    </rPh>
    <rPh sb="14" eb="15">
      <t>ト</t>
    </rPh>
    <phoneticPr fontId="22"/>
  </si>
  <si>
    <t>高齢者虐待防止法</t>
    <rPh sb="0" eb="3">
      <t>コウレイシャ</t>
    </rPh>
    <rPh sb="3" eb="5">
      <t>ギャクタイ</t>
    </rPh>
    <rPh sb="5" eb="8">
      <t>ボウシホウ</t>
    </rPh>
    <phoneticPr fontId="22"/>
  </si>
  <si>
    <t xml:space="preserve">(9)にかかわらず、ユニット及び浴室を３階以上の階に設けている場合、次のいずれにも該当する建物であるか。
</t>
    <rPh sb="14" eb="15">
      <t>オヨ</t>
    </rPh>
    <rPh sb="16" eb="18">
      <t>ヨクシツ</t>
    </rPh>
    <rPh sb="31" eb="33">
      <t>バアイ</t>
    </rPh>
    <phoneticPr fontId="22"/>
  </si>
  <si>
    <t xml:space="preserve"> 指導監査実施日の前々月の１ヶ月について記入してください（前々月が前年度の月になる場合は４月の実績について記入してください。）。</t>
    <rPh sb="1" eb="3">
      <t>シドウ</t>
    </rPh>
    <rPh sb="3" eb="5">
      <t>カンサ</t>
    </rPh>
    <rPh sb="5" eb="7">
      <t>ジッシ</t>
    </rPh>
    <rPh sb="7" eb="8">
      <t>ビ</t>
    </rPh>
    <rPh sb="9" eb="11">
      <t>ゼンゼン</t>
    </rPh>
    <rPh sb="11" eb="12">
      <t>ゲツ</t>
    </rPh>
    <rPh sb="15" eb="16">
      <t>ゲツ</t>
    </rPh>
    <rPh sb="20" eb="22">
      <t>キニュウ</t>
    </rPh>
    <rPh sb="33" eb="36">
      <t>ゼンネンド</t>
    </rPh>
    <rPh sb="37" eb="38">
      <t>ツキ</t>
    </rPh>
    <rPh sb="41" eb="43">
      <t>バアイ</t>
    </rPh>
    <rPh sb="45" eb="46">
      <t>ガツ</t>
    </rPh>
    <rPh sb="47" eb="49">
      <t>ジッセキ</t>
    </rPh>
    <rPh sb="53" eb="55">
      <t>キニュウ</t>
    </rPh>
    <phoneticPr fontId="22"/>
  </si>
  <si>
    <t>分</t>
  </si>
  <si>
    <r>
      <t>条例第</t>
    </r>
    <r>
      <rPr>
        <sz val="13"/>
        <color auto="1"/>
        <rFont val="ＭＳ Ｐゴシック"/>
      </rPr>
      <t>１号第３条第３項
（基準第63条において読み替えて準用する基準第36条第４項）</t>
    </r>
    <rPh sb="8" eb="9">
      <t>ダイ</t>
    </rPh>
    <rPh sb="10" eb="11">
      <t>コウ</t>
    </rPh>
    <phoneticPr fontId="22"/>
  </si>
  <si>
    <t>11
月</t>
  </si>
  <si>
    <t xml:space="preserve">入所者の処遇に関する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であるか。 </t>
  </si>
  <si>
    <r>
      <t>条例第</t>
    </r>
    <r>
      <rPr>
        <sz val="13"/>
        <color auto="1"/>
        <rFont val="ＭＳ Ｐゴシック"/>
      </rPr>
      <t>１号第３条第３項（基準第56条第１項第４号(ロ)、第８項）</t>
    </r>
    <rPh sb="28" eb="29">
      <t>ダイ</t>
    </rPh>
    <rPh sb="30" eb="31">
      <t>コウ</t>
    </rPh>
    <phoneticPr fontId="22"/>
  </si>
  <si>
    <t>条例第１号第３条第３項
（基準第59条において読み替えて準用する基準第31条の２）
（基準第63条において読み替えて準用する基準第31条の２）</t>
  </si>
  <si>
    <t>現施設経験年数</t>
    <rPh sb="0" eb="1">
      <t>ゲン</t>
    </rPh>
    <rPh sb="1" eb="3">
      <t>シセツ</t>
    </rPh>
    <rPh sb="3" eb="5">
      <t>ケイケン</t>
    </rPh>
    <rPh sb="5" eb="7">
      <t>ネンスウ</t>
    </rPh>
    <phoneticPr fontId="22"/>
  </si>
  <si>
    <t xml:space="preserve">入居者が相互に社会的関係を築くことができるよう、その意思を尊重しつつ、入居者が共同生活室で食事をとることを支援しているか。 </t>
  </si>
  <si>
    <t>当年度の状況</t>
    <rPh sb="0" eb="1">
      <t>トウ</t>
    </rPh>
    <phoneticPr fontId="22"/>
  </si>
  <si>
    <t xml:space="preserve">施設報酬を主たる財源とする資金の繰入れについて、当該指定介護老人福祉施設の事業活動資金収支差額に資金残高が生じ、かつ、当期資金収支差額合計に資金不足が生じない範囲内において、他の社会福祉事業等又は公益事業へ繰り入れているか。
</t>
    <rPh sb="37" eb="39">
      <t>ジギョウ</t>
    </rPh>
    <rPh sb="96" eb="97">
      <t>マタ</t>
    </rPh>
    <phoneticPr fontId="22"/>
  </si>
  <si>
    <t>特記事項</t>
    <rPh sb="0" eb="2">
      <t>トッキ</t>
    </rPh>
    <rPh sb="2" eb="4">
      <t>ジコウ</t>
    </rPh>
    <phoneticPr fontId="22"/>
  </si>
  <si>
    <t>施設の行う業務</t>
    <rPh sb="0" eb="2">
      <t>シセツ</t>
    </rPh>
    <rPh sb="3" eb="4">
      <t>オコナ</t>
    </rPh>
    <rPh sb="5" eb="7">
      <t>ギョウム</t>
    </rPh>
    <phoneticPr fontId="22"/>
  </si>
  <si>
    <t>調理業務の運営実績や組織形態からみて、当該受託業務を継続的かつ安定的に遂行できる能力を有すると認められるものであるか</t>
    <rPh sb="0" eb="2">
      <t>チョウリ</t>
    </rPh>
    <rPh sb="2" eb="4">
      <t>ギョウム</t>
    </rPh>
    <rPh sb="5" eb="7">
      <t>ウンエイ</t>
    </rPh>
    <rPh sb="7" eb="9">
      <t>ジッセキ</t>
    </rPh>
    <rPh sb="10" eb="12">
      <t>ソシキ</t>
    </rPh>
    <rPh sb="12" eb="14">
      <t>ケイタイ</t>
    </rPh>
    <rPh sb="19" eb="21">
      <t>トウガイ</t>
    </rPh>
    <rPh sb="21" eb="23">
      <t>ジュタク</t>
    </rPh>
    <rPh sb="23" eb="25">
      <t>ギョウム</t>
    </rPh>
    <rPh sb="26" eb="29">
      <t>ケイゾクテキ</t>
    </rPh>
    <rPh sb="31" eb="34">
      <t>アンテイテキ</t>
    </rPh>
    <rPh sb="35" eb="37">
      <t>スイコウ</t>
    </rPh>
    <rPh sb="40" eb="42">
      <t>ノウリョク</t>
    </rPh>
    <rPh sb="43" eb="44">
      <t>ユウ</t>
    </rPh>
    <rPh sb="47" eb="48">
      <t>ミト</t>
    </rPh>
    <phoneticPr fontId="22"/>
  </si>
  <si>
    <t>受託業務に関し，専門的な立場から必要な指導を行う栄養士が確保されているものであるか</t>
    <rPh sb="0" eb="2">
      <t>ジュタク</t>
    </rPh>
    <rPh sb="2" eb="4">
      <t>ギョウム</t>
    </rPh>
    <rPh sb="5" eb="6">
      <t>カン</t>
    </rPh>
    <rPh sb="8" eb="11">
      <t>センモンテキ</t>
    </rPh>
    <rPh sb="12" eb="14">
      <t>タチバ</t>
    </rPh>
    <rPh sb="16" eb="18">
      <t>ヒツヨウ</t>
    </rPh>
    <rPh sb="19" eb="21">
      <t>シドウ</t>
    </rPh>
    <rPh sb="22" eb="23">
      <t>オコナ</t>
    </rPh>
    <rPh sb="24" eb="27">
      <t>エイヨウシ</t>
    </rPh>
    <rPh sb="28" eb="30">
      <t>カクホ</t>
    </rPh>
    <phoneticPr fontId="22"/>
  </si>
  <si>
    <t>調理業務に従事する者の大半は，当該業務について相当の経験を有するものであるか</t>
    <rPh sb="0" eb="2">
      <t>チョウリ</t>
    </rPh>
    <rPh sb="2" eb="4">
      <t>ギョウム</t>
    </rPh>
    <rPh sb="5" eb="7">
      <t>ジュウジ</t>
    </rPh>
    <rPh sb="9" eb="10">
      <t>モノ</t>
    </rPh>
    <rPh sb="11" eb="13">
      <t>タイハン</t>
    </rPh>
    <rPh sb="15" eb="17">
      <t>トウガイ</t>
    </rPh>
    <rPh sb="17" eb="19">
      <t>ギョウム</t>
    </rPh>
    <rPh sb="23" eb="25">
      <t>ソウトウ</t>
    </rPh>
    <rPh sb="26" eb="28">
      <t>ケイケン</t>
    </rPh>
    <rPh sb="29" eb="30">
      <t>ユウ</t>
    </rPh>
    <phoneticPr fontId="22"/>
  </si>
  <si>
    <t>明るく家庭的な雰囲気を有し、地域及び家庭との結び付きを重視した運営を行い、市町村、老人の福祉を増進することを目的とする事業を行う者その他の保健医療サービス又は福祉サービスを提供する者との密接な連携に努めているか。</t>
    <rPh sb="16" eb="17">
      <t>オヨ</t>
    </rPh>
    <phoneticPr fontId="22"/>
  </si>
  <si>
    <t>不当廉売行為等健全な商習慣に違反する行為を行わないものであるか</t>
    <rPh sb="0" eb="2">
      <t>フトウ</t>
    </rPh>
    <rPh sb="2" eb="4">
      <t>レンバイ</t>
    </rPh>
    <rPh sb="4" eb="6">
      <t>コウイ</t>
    </rPh>
    <rPh sb="6" eb="7">
      <t>トウ</t>
    </rPh>
    <rPh sb="7" eb="9">
      <t>ケンゼン</t>
    </rPh>
    <rPh sb="10" eb="13">
      <t>ショウシュウカン</t>
    </rPh>
    <rPh sb="14" eb="16">
      <t>イハン</t>
    </rPh>
    <rPh sb="18" eb="20">
      <t>コウイ</t>
    </rPh>
    <rPh sb="21" eb="22">
      <t>オコナ</t>
    </rPh>
    <phoneticPr fontId="22"/>
  </si>
  <si>
    <r>
      <t>条例第</t>
    </r>
    <r>
      <rPr>
        <sz val="13"/>
        <color auto="1"/>
        <rFont val="ＭＳ Ｐゴシック"/>
      </rPr>
      <t>１号第３条第３項
（基準第63条において読み替えて準用する基準第40条第２項第２号）</t>
    </r>
    <rPh sb="8" eb="9">
      <t>ダイ</t>
    </rPh>
    <rPh sb="10" eb="11">
      <t>コウ</t>
    </rPh>
    <rPh sb="38" eb="39">
      <t>ダイ</t>
    </rPh>
    <rPh sb="40" eb="41">
      <t>コウ</t>
    </rPh>
    <rPh sb="41" eb="42">
      <t>ダイ</t>
    </rPh>
    <rPh sb="43" eb="44">
      <t>ゴウ</t>
    </rPh>
    <phoneticPr fontId="22"/>
  </si>
  <si>
    <t>⇒</t>
  </si>
  <si>
    <t>収益事業に要する経費</t>
  </si>
  <si>
    <t>項目</t>
    <rPh sb="0" eb="2">
      <t>コウモク</t>
    </rPh>
    <phoneticPr fontId="22"/>
  </si>
  <si>
    <t>特別養護老人ホーム　○○○</t>
    <rPh sb="0" eb="2">
      <t>トクベツ</t>
    </rPh>
    <rPh sb="2" eb="4">
      <t>ヨウゴ</t>
    </rPh>
    <rPh sb="4" eb="6">
      <t>ロウジン</t>
    </rPh>
    <phoneticPr fontId="22"/>
  </si>
  <si>
    <r>
      <t>条例第</t>
    </r>
    <r>
      <rPr>
        <sz val="14"/>
        <color auto="1"/>
        <rFont val="ＭＳ Ｐゴシック"/>
      </rPr>
      <t>１号第３条第３項（基準第61条第６項第３号）</t>
    </r>
    <rPh sb="21" eb="22">
      <t>ダイ</t>
    </rPh>
    <rPh sb="23" eb="24">
      <t>ゴウ</t>
    </rPh>
    <phoneticPr fontId="22"/>
  </si>
  <si>
    <t>インフルエンザ対策、腸管出血性大腸菌感染症対策、レジオネラ症対策等については、その発生及びまん延を防止するための措置について、別途通知等に基づき、適切な措置を講じているか。</t>
  </si>
  <si>
    <t>受託業者に対して、施設側から必要な資料の提出を求めることができること</t>
    <rPh sb="0" eb="2">
      <t>ジュタク</t>
    </rPh>
    <rPh sb="2" eb="4">
      <t>ギョウシャ</t>
    </rPh>
    <rPh sb="5" eb="6">
      <t>タイ</t>
    </rPh>
    <rPh sb="9" eb="11">
      <t>シセツ</t>
    </rPh>
    <rPh sb="11" eb="12">
      <t>ガワ</t>
    </rPh>
    <rPh sb="14" eb="16">
      <t>ヒツヨウ</t>
    </rPh>
    <rPh sb="17" eb="19">
      <t>シリョウ</t>
    </rPh>
    <rPh sb="20" eb="22">
      <t>テイシュツ</t>
    </rPh>
    <rPh sb="23" eb="24">
      <t>モト</t>
    </rPh>
    <phoneticPr fontId="22"/>
  </si>
  <si>
    <t>５（３）</t>
  </si>
  <si>
    <t>兼務先
（施設名及び職名）</t>
    <rPh sb="0" eb="2">
      <t>ケンム</t>
    </rPh>
    <rPh sb="2" eb="3">
      <t>サキ</t>
    </rPh>
    <rPh sb="5" eb="7">
      <t>シセツ</t>
    </rPh>
    <rPh sb="7" eb="8">
      <t>メイ</t>
    </rPh>
    <rPh sb="8" eb="9">
      <t>オヨ</t>
    </rPh>
    <rPh sb="10" eb="12">
      <t>ショクメイ</t>
    </rPh>
    <phoneticPr fontId="22"/>
  </si>
  <si>
    <t>条例第１号第３条第３項
（基準第59条において読み替えて準用する基準第31条第４項）
（基準第63条において読み替えて準用する基準第31条第４項）</t>
  </si>
  <si>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2"/>
  </si>
  <si>
    <t>受託業者の責任で、法定伝染病又は食中毒等の事故が発生した場合及び契約に定める義務を履行しないため、施設に損害を与えた場合は，受託業者は施設に対し、損害賠償を行うこと</t>
    <rPh sb="0" eb="2">
      <t>ジュタク</t>
    </rPh>
    <rPh sb="2" eb="4">
      <t>ギョウシャ</t>
    </rPh>
    <rPh sb="5" eb="7">
      <t>セキニン</t>
    </rPh>
    <rPh sb="9" eb="11">
      <t>ホウテイ</t>
    </rPh>
    <rPh sb="11" eb="14">
      <t>デンセンビョウ</t>
    </rPh>
    <rPh sb="14" eb="15">
      <t>マタ</t>
    </rPh>
    <rPh sb="16" eb="19">
      <t>ショクチュウドク</t>
    </rPh>
    <rPh sb="19" eb="20">
      <t>トウ</t>
    </rPh>
    <rPh sb="21" eb="23">
      <t>ジコ</t>
    </rPh>
    <rPh sb="24" eb="26">
      <t>ハッセイ</t>
    </rPh>
    <rPh sb="28" eb="30">
      <t>バアイ</t>
    </rPh>
    <rPh sb="30" eb="31">
      <t>オヨ</t>
    </rPh>
    <rPh sb="32" eb="34">
      <t>ケイヤク</t>
    </rPh>
    <rPh sb="35" eb="36">
      <t>サダ</t>
    </rPh>
    <rPh sb="38" eb="40">
      <t>ギム</t>
    </rPh>
    <rPh sb="41" eb="43">
      <t>リコウ</t>
    </rPh>
    <rPh sb="49" eb="51">
      <t>シセツ</t>
    </rPh>
    <rPh sb="52" eb="54">
      <t>ソンガイ</t>
    </rPh>
    <rPh sb="55" eb="56">
      <t>アタ</t>
    </rPh>
    <rPh sb="58" eb="60">
      <t>バアイ</t>
    </rPh>
    <rPh sb="62" eb="64">
      <t>ジュタク</t>
    </rPh>
    <rPh sb="64" eb="66">
      <t>ギョウシャ</t>
    </rPh>
    <rPh sb="67" eb="69">
      <t>シセツ</t>
    </rPh>
    <rPh sb="70" eb="71">
      <t>タイ</t>
    </rPh>
    <rPh sb="73" eb="75">
      <t>ソンガイ</t>
    </rPh>
    <rPh sb="75" eb="77">
      <t>バイショウ</t>
    </rPh>
    <rPh sb="78" eb="79">
      <t>オコナ</t>
    </rPh>
    <phoneticPr fontId="22"/>
  </si>
  <si>
    <t>原資金額</t>
  </si>
  <si>
    <t>月</t>
  </si>
  <si>
    <t>３　「備考」欄は、過不足の理由（市町村単独加算分、施設独自の増配置分）及び医師の診療科目を記入すること。</t>
  </si>
  <si>
    <t>管理者は、ユニット型施設の管理等に係る研修を受講するよう努めているか。</t>
    <rPh sb="0" eb="3">
      <t>カンリシャ</t>
    </rPh>
    <rPh sb="9" eb="10">
      <t>ガタ</t>
    </rPh>
    <rPh sb="10" eb="12">
      <t>シセツ</t>
    </rPh>
    <rPh sb="13" eb="16">
      <t>カンリトウ</t>
    </rPh>
    <rPh sb="17" eb="18">
      <t>カカ</t>
    </rPh>
    <rPh sb="19" eb="21">
      <t>ケンシュウ</t>
    </rPh>
    <rPh sb="22" eb="24">
      <t>ジュコウ</t>
    </rPh>
    <rPh sb="28" eb="29">
      <t>ツト</t>
    </rPh>
    <phoneticPr fontId="22"/>
  </si>
  <si>
    <t>職・氏名</t>
    <rPh sb="0" eb="1">
      <t>ショク</t>
    </rPh>
    <rPh sb="2" eb="4">
      <t>シメイ</t>
    </rPh>
    <phoneticPr fontId="22"/>
  </si>
  <si>
    <t>社会福祉施設における飲用井戸及び受水槽の衛生確保について
（平成８年７月19日付け社援施第116号）</t>
    <rPh sb="0" eb="6">
      <t>シ</t>
    </rPh>
    <rPh sb="10" eb="12">
      <t>インヨウ</t>
    </rPh>
    <rPh sb="12" eb="14">
      <t>イド</t>
    </rPh>
    <rPh sb="14" eb="15">
      <t>オヨ</t>
    </rPh>
    <rPh sb="16" eb="17">
      <t>ジュ</t>
    </rPh>
    <rPh sb="17" eb="19">
      <t>スイソウ</t>
    </rPh>
    <rPh sb="20" eb="22">
      <t>エイセイ</t>
    </rPh>
    <rPh sb="22" eb="24">
      <t>カクホ</t>
    </rPh>
    <rPh sb="30" eb="32">
      <t>ヘイセイ</t>
    </rPh>
    <rPh sb="33" eb="34">
      <t>ネン</t>
    </rPh>
    <rPh sb="35" eb="36">
      <t>ガツ</t>
    </rPh>
    <rPh sb="38" eb="39">
      <t>ニチ</t>
    </rPh>
    <rPh sb="39" eb="40">
      <t>ヅ</t>
    </rPh>
    <rPh sb="41" eb="42">
      <t>シャ</t>
    </rPh>
    <rPh sb="42" eb="43">
      <t>エン</t>
    </rPh>
    <rPh sb="43" eb="44">
      <t>シ</t>
    </rPh>
    <rPh sb="44" eb="45">
      <t>ダイ</t>
    </rPh>
    <rPh sb="48" eb="49">
      <t>ゴウ</t>
    </rPh>
    <phoneticPr fontId="22"/>
  </si>
  <si>
    <t>看護職員計</t>
    <rPh sb="0" eb="2">
      <t>カンゴ</t>
    </rPh>
    <rPh sb="2" eb="4">
      <t>ショクイン</t>
    </rPh>
    <rPh sb="4" eb="5">
      <t>ケイ</t>
    </rPh>
    <phoneticPr fontId="22"/>
  </si>
  <si>
    <r>
      <t>定員の遵守
　　</t>
    </r>
    <r>
      <rPr>
        <b/>
        <sz val="12"/>
        <color auto="1"/>
        <rFont val="ＭＳ Ｐゴシック"/>
      </rPr>
      <t>ユニット以外</t>
    </r>
    <rPh sb="12" eb="14">
      <t>イガイ</t>
    </rPh>
    <phoneticPr fontId="22"/>
  </si>
  <si>
    <r>
      <t>条例第</t>
    </r>
    <r>
      <rPr>
        <sz val="14"/>
        <color auto="1"/>
        <rFont val="ＭＳ Ｐゴシック"/>
      </rPr>
      <t>１号第３条第３項（基準第55条第４項第８号イ）</t>
    </r>
  </si>
  <si>
    <t>施設に設け又は備えられる設備が必要に応じ直ちに使用できる状態になければならないので、原則として、これらを当該施設の専用とすべきこととしたものであるが、同一敷地内に他の社会福祉施設が設置されている場合等であって、当該施設の効果的な運営と入所者に対する適切な処遇が確保される場合には、入所者が日常継続的に使用する設備以外の調理室等の設備は、その一部についてただし書を適用して差し支えない。</t>
  </si>
  <si>
    <t xml:space="preserve">
無</t>
    <rPh sb="1" eb="2">
      <t>ナ</t>
    </rPh>
    <phoneticPr fontId="22"/>
  </si>
  <si>
    <t>業務継続計画に係るチェックリストへ記入してください。</t>
  </si>
  <si>
    <t>入所者の処遇は、入所者の処遇に関する計画に基づき、漫然かつ画一的なものとならないよう配慮して、行っているか。</t>
  </si>
  <si>
    <t>介護を必要とする者が使用するのに適したものとしているか。</t>
  </si>
  <si>
    <t>調理員に対し、雇い入れの際、検便による健康診断を実施しているか。</t>
  </si>
  <si>
    <r>
      <t>時間外労働及び休日労働を行う場合、</t>
    </r>
    <r>
      <rPr>
        <sz val="14"/>
        <color theme="1"/>
        <rFont val="ＭＳ Ｐゴシック"/>
      </rPr>
      <t>36協定を締結し、労働基準監督署に届け出ているか。
締結に当たっては、労働者の過半数で組織する労働組合の代表者、組合がない場合は労働者の過半数を代表する者と使用者との間で書面による協定を結び、労働基準監督署に届け出る必要がある。</t>
    </r>
  </si>
  <si>
    <t>ア　施設の安全確保</t>
    <rPh sb="2" eb="4">
      <t>しせつ</t>
    </rPh>
    <rPh sb="5" eb="7">
      <t>あんぜん</t>
    </rPh>
    <rPh sb="7" eb="9">
      <t>かくほ</t>
    </rPh>
    <phoneticPr fontId="68" type="Hiragana"/>
  </si>
  <si>
    <t>エ 当該施設における褥瘡対策のための指針を整備している</t>
  </si>
  <si>
    <t xml:space="preserve">入所者の処遇に当たっては、懇切丁寧を旨とし、入所者又はその家族に対し、処遇上必要な事項（処遇計画の目標及び内容や行事及び日課を含む。）について、理解しやすいように説明を行っているか。 </t>
  </si>
  <si>
    <t>衛生管理の点検を行っているか。また、記録はあるか。</t>
    <rPh sb="8" eb="9">
      <t>オコナ</t>
    </rPh>
    <rPh sb="18" eb="20">
      <t>キロク</t>
    </rPh>
    <phoneticPr fontId="22"/>
  </si>
  <si>
    <t>短期入所生活介護</t>
    <rPh sb="4" eb="6">
      <t>セイカツ</t>
    </rPh>
    <rPh sb="6" eb="8">
      <t>カイゴ</t>
    </rPh>
    <phoneticPr fontId="22"/>
  </si>
  <si>
    <t>当年度の状況</t>
    <rPh sb="0" eb="1">
      <t>トウ</t>
    </rPh>
    <rPh sb="1" eb="3">
      <t>ネンド</t>
    </rPh>
    <rPh sb="4" eb="6">
      <t>ジョウキョウ</t>
    </rPh>
    <phoneticPr fontId="22"/>
  </si>
  <si>
    <t>指導監督の徹底</t>
  </si>
  <si>
    <t>従業者の勤務の体制及び勤務形態一覧表</t>
  </si>
  <si>
    <t>施設名（　　　　　　　　　　　　　　　　　　　　　　　　　　　　　　　　　</t>
    <rPh sb="0" eb="2">
      <t>シセツ</t>
    </rPh>
    <rPh sb="2" eb="3">
      <t>メイ</t>
    </rPh>
    <phoneticPr fontId="73"/>
  </si>
  <si>
    <t>１月以上～６ヶ月未満</t>
    <rPh sb="2" eb="4">
      <t>イジョウ</t>
    </rPh>
    <rPh sb="7" eb="8">
      <t>ゲツ</t>
    </rPh>
    <phoneticPr fontId="22"/>
  </si>
  <si>
    <t>労働基準法施行規則第７条の２第１項第１号</t>
    <rPh sb="14" eb="15">
      <t>ダイ</t>
    </rPh>
    <rPh sb="16" eb="17">
      <t>コウ</t>
    </rPh>
    <rPh sb="17" eb="18">
      <t>ダイ</t>
    </rPh>
    <rPh sb="19" eb="20">
      <t>ゴウ</t>
    </rPh>
    <phoneticPr fontId="22"/>
  </si>
  <si>
    <t>ⅰにかかわらず、２ユニット以下の施設の場合には研修受講者を少なくとも１名は配置しているか。</t>
    <rPh sb="29" eb="30">
      <t>スク</t>
    </rPh>
    <phoneticPr fontId="22"/>
  </si>
  <si>
    <t>　</t>
  </si>
  <si>
    <t xml:space="preserve">廊下及び階段には、手すりを設けているか。 </t>
  </si>
  <si>
    <t>生活相談員</t>
    <rPh sb="0" eb="2">
      <t>セイカツ</t>
    </rPh>
    <rPh sb="2" eb="5">
      <t>ソウダンイン</t>
    </rPh>
    <phoneticPr fontId="22"/>
  </si>
  <si>
    <t>消防法（昭和２３年法律第１８６号）</t>
  </si>
  <si>
    <t>食事の提供に当たっては、県内産農林水産物及び県内産農林水産物を原料として県内で加工された食品を積極的に使用するよう努めているか。</t>
  </si>
  <si>
    <t>(a)</t>
  </si>
  <si>
    <t>常勤職員の勤務すべき曜日が同じ場合　当該月の常勤職員が勤務すべき曜日を足し上げた日数</t>
    <rPh sb="2" eb="4">
      <t>ショクイン</t>
    </rPh>
    <rPh sb="13" eb="14">
      <t>オナ</t>
    </rPh>
    <phoneticPr fontId="22"/>
  </si>
  <si>
    <t xml:space="preserve"> （c）</t>
  </si>
  <si>
    <t>●常勤換算…常勤専従職員の人数＋（常勤・非常勤兼務職員の当該職種の勤務時間数＋非常勤専従職員の勤務時間数）÷常勤職員の１か月間における勤務すべき時間数(e)</t>
  </si>
  <si>
    <t>「高知県社会福祉施設防災対策指針」策定時（平成２４年３月）又は「安全対策シート」を用いたマニュアルの見直し</t>
    <rPh sb="1" eb="4">
      <t>こうちけん</t>
    </rPh>
    <rPh sb="4" eb="6">
      <t>しゃかい</t>
    </rPh>
    <rPh sb="6" eb="8">
      <t>ふくし</t>
    </rPh>
    <rPh sb="8" eb="10">
      <t>しせつ</t>
    </rPh>
    <rPh sb="10" eb="12">
      <t>ぼうさい</t>
    </rPh>
    <rPh sb="12" eb="14">
      <t>たいさく</t>
    </rPh>
    <rPh sb="14" eb="16">
      <t>ししん</t>
    </rPh>
    <rPh sb="17" eb="19">
      <t>さくてい</t>
    </rPh>
    <rPh sb="19" eb="20">
      <t>じ</t>
    </rPh>
    <rPh sb="21" eb="23">
      <t>へいせい</t>
    </rPh>
    <rPh sb="25" eb="26">
      <t>ねん</t>
    </rPh>
    <rPh sb="27" eb="28">
      <t>がつ</t>
    </rPh>
    <rPh sb="29" eb="30">
      <t>また</t>
    </rPh>
    <rPh sb="32" eb="34">
      <t>あんぜん</t>
    </rPh>
    <rPh sb="34" eb="36">
      <t>たいさく</t>
    </rPh>
    <rPh sb="41" eb="42">
      <t>もち</t>
    </rPh>
    <rPh sb="50" eb="52">
      <t>みなお</t>
    </rPh>
    <phoneticPr fontId="68" type="Hiragana"/>
  </si>
  <si>
    <t>施設名（　　　　　　　　　　　　　　　　　　　　　　　　　　　　　　　　　）</t>
    <rPh sb="0" eb="2">
      <t>シセツ</t>
    </rPh>
    <phoneticPr fontId="73"/>
  </si>
  <si>
    <t>機能訓練指導員</t>
    <rPh sb="0" eb="2">
      <t>キノウ</t>
    </rPh>
    <rPh sb="2" eb="4">
      <t>クンレン</t>
    </rPh>
    <rPh sb="4" eb="7">
      <t>シドウイン</t>
    </rPh>
    <phoneticPr fontId="22"/>
  </si>
  <si>
    <t>介護職員</t>
    <rPh sb="0" eb="2">
      <t>カイゴ</t>
    </rPh>
    <rPh sb="2" eb="4">
      <t>ショクイン</t>
    </rPh>
    <phoneticPr fontId="22"/>
  </si>
  <si>
    <t>水</t>
    <rPh sb="0" eb="1">
      <t>スイ</t>
    </rPh>
    <phoneticPr fontId="22"/>
  </si>
  <si>
    <t>神奈川　太郎</t>
    <rPh sb="0" eb="3">
      <t>カナガワ</t>
    </rPh>
    <rPh sb="4" eb="6">
      <t>タロウ</t>
    </rPh>
    <phoneticPr fontId="22"/>
  </si>
  <si>
    <t>入所者の身の回り品を保管することができる設備を備えているか。</t>
    <rPh sb="10" eb="12">
      <t>ホカン</t>
    </rPh>
    <rPh sb="20" eb="22">
      <t>セツビ</t>
    </rPh>
    <rPh sb="23" eb="24">
      <t>ソナ</t>
    </rPh>
    <phoneticPr fontId="22"/>
  </si>
  <si>
    <t>老発第188号</t>
  </si>
  <si>
    <t>機能訓練指導員計</t>
    <rPh sb="0" eb="2">
      <t>キノウ</t>
    </rPh>
    <rPh sb="2" eb="4">
      <t>クンレン</t>
    </rPh>
    <rPh sb="4" eb="7">
      <t>シドウイン</t>
    </rPh>
    <rPh sb="7" eb="8">
      <t>ケイ</t>
    </rPh>
    <phoneticPr fontId="22"/>
  </si>
  <si>
    <t>カ　情報連絡</t>
    <rPh sb="2" eb="4">
      <t>じょうほう</t>
    </rPh>
    <rPh sb="4" eb="6">
      <t>れんらく</t>
    </rPh>
    <phoneticPr fontId="68" type="Hiragana"/>
  </si>
  <si>
    <t>７月の常勤職員が通常勤務すべき日数</t>
    <rPh sb="1" eb="2">
      <t>ガツ</t>
    </rPh>
    <rPh sb="3" eb="5">
      <t>ジョウキン</t>
    </rPh>
    <rPh sb="5" eb="7">
      <t>ショクイン</t>
    </rPh>
    <rPh sb="8" eb="10">
      <t>ツウジョウ</t>
    </rPh>
    <rPh sb="10" eb="12">
      <t>キンム</t>
    </rPh>
    <rPh sb="15" eb="17">
      <t>ニッスウ</t>
    </rPh>
    <phoneticPr fontId="22"/>
  </si>
  <si>
    <r>
      <t>条例第１号第３条第３項</t>
    </r>
    <r>
      <rPr>
        <sz val="14"/>
        <color auto="1"/>
        <rFont val="ＭＳ Ｐゴシック"/>
      </rPr>
      <t xml:space="preserve">
（基準第59条において準用する基準第２条第５項）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</si>
  <si>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r>
      <t>条例第</t>
    </r>
    <r>
      <rPr>
        <sz val="14"/>
        <color auto="1"/>
        <rFont val="ＭＳ Ｐゴシック"/>
      </rPr>
      <t>１号第３条第３項（基準第56条第15項）</t>
    </r>
    <rPh sb="8" eb="9">
      <t>ダイ</t>
    </rPh>
    <rPh sb="10" eb="11">
      <t>コウ</t>
    </rPh>
    <phoneticPr fontId="22"/>
  </si>
  <si>
    <t>兼務を行っている場合に記入する</t>
    <rPh sb="0" eb="2">
      <t>ケンム</t>
    </rPh>
    <rPh sb="3" eb="4">
      <t>オコナ</t>
    </rPh>
    <rPh sb="8" eb="10">
      <t>バアイ</t>
    </rPh>
    <rPh sb="11" eb="13">
      <t>キニュウ</t>
    </rPh>
    <phoneticPr fontId="22"/>
  </si>
  <si>
    <r>
      <t>条例第</t>
    </r>
    <r>
      <rPr>
        <sz val="13"/>
        <color auto="1"/>
        <rFont val="ＭＳ Ｐゴシック"/>
      </rPr>
      <t>１号第３条第３項
（基準第63条において読み替えて準用する基準第40条第２項第３号）</t>
    </r>
    <rPh sb="8" eb="9">
      <t>ダイ</t>
    </rPh>
    <rPh sb="10" eb="11">
      <t>コウ</t>
    </rPh>
    <rPh sb="38" eb="39">
      <t>ダイ</t>
    </rPh>
    <rPh sb="40" eb="41">
      <t>コウ</t>
    </rPh>
    <rPh sb="41" eb="42">
      <t>ダイ</t>
    </rPh>
    <rPh sb="43" eb="44">
      <t>ゴウ</t>
    </rPh>
    <phoneticPr fontId="22"/>
  </si>
  <si>
    <t>上のアからウのうち、満たしていないものについても、一定の配慮措置が講じられていること。</t>
  </si>
  <si>
    <t>就職年月日</t>
    <rPh sb="0" eb="2">
      <t>シュウショク</t>
    </rPh>
    <rPh sb="2" eb="5">
      <t>ネンガッピ</t>
    </rPh>
    <phoneticPr fontId="22"/>
  </si>
  <si>
    <t>職員は、一人一人の入居者について、個性、心身の状況、入居に至るまでの生活歴とその中で培われてきた生活様式や生活習慣を具体的に把握した上で、その日常生活上の活動を適切に援助しているか。</t>
  </si>
  <si>
    <t>施設長</t>
    <rPh sb="0" eb="2">
      <t>シセツ</t>
    </rPh>
    <rPh sb="2" eb="3">
      <t>チョウ</t>
    </rPh>
    <phoneticPr fontId="22"/>
  </si>
  <si>
    <t>名</t>
    <rPh sb="0" eb="1">
      <t>メイ</t>
    </rPh>
    <phoneticPr fontId="22"/>
  </si>
  <si>
    <r>
      <t>条例第</t>
    </r>
    <r>
      <rPr>
        <sz val="14"/>
        <color auto="1"/>
        <rFont val="ＭＳ Ｐゴシック"/>
      </rPr>
      <t>１号第３条第３項（基準第55条第４項第５号イ）</t>
    </r>
    <rPh sb="12" eb="14">
      <t>キジュン</t>
    </rPh>
    <rPh sb="14" eb="15">
      <t>ダイ</t>
    </rPh>
    <rPh sb="17" eb="18">
      <t>ジョウ</t>
    </rPh>
    <rPh sb="18" eb="19">
      <t>ダイ</t>
    </rPh>
    <rPh sb="20" eb="21">
      <t>コウ</t>
    </rPh>
    <rPh sb="21" eb="22">
      <t>ダイ</t>
    </rPh>
    <rPh sb="23" eb="24">
      <t>ゴウ</t>
    </rPh>
    <phoneticPr fontId="22"/>
  </si>
  <si>
    <t>１　在籍している常勤・非常勤職員別、個人別に記入すること。</t>
    <rPh sb="2" eb="4">
      <t>ザイセキ</t>
    </rPh>
    <rPh sb="8" eb="10">
      <t>ジョウキン</t>
    </rPh>
    <rPh sb="11" eb="14">
      <t>ヒジョウキン</t>
    </rPh>
    <rPh sb="14" eb="16">
      <t>ショクイン</t>
    </rPh>
    <rPh sb="16" eb="17">
      <t>ベツ</t>
    </rPh>
    <rPh sb="18" eb="20">
      <t>コジン</t>
    </rPh>
    <rPh sb="20" eb="21">
      <t>ベツ</t>
    </rPh>
    <rPh sb="22" eb="24">
      <t>キニュウ</t>
    </rPh>
    <phoneticPr fontId="22"/>
  </si>
  <si>
    <t>夜間（想定含む。）の訓練を実施しているか。</t>
  </si>
  <si>
    <t>医務室の状況</t>
    <rPh sb="0" eb="2">
      <t>イム</t>
    </rPh>
    <rPh sb="2" eb="3">
      <t>シツ</t>
    </rPh>
    <rPh sb="4" eb="6">
      <t>ジョウキョウ</t>
    </rPh>
    <phoneticPr fontId="22"/>
  </si>
  <si>
    <t>自　立</t>
  </si>
  <si>
    <t xml:space="preserve">    合　　計</t>
  </si>
  <si>
    <t>管理者の変更（許可日以降）</t>
    <rPh sb="0" eb="3">
      <t>カンリシャ</t>
    </rPh>
    <rPh sb="4" eb="6">
      <t>ヘンコウ</t>
    </rPh>
    <rPh sb="7" eb="9">
      <t>キョカ</t>
    </rPh>
    <rPh sb="9" eb="10">
      <t>ビ</t>
    </rPh>
    <rPh sb="10" eb="12">
      <t>イコウ</t>
    </rPh>
    <phoneticPr fontId="22"/>
  </si>
  <si>
    <t>入所（居）者数の状況（当該施設のみ・月平均の利用者数 （入院・外泊等除く））</t>
    <rPh sb="0" eb="2">
      <t>ニュウショ</t>
    </rPh>
    <rPh sb="3" eb="4">
      <t>キョ</t>
    </rPh>
    <rPh sb="5" eb="6">
      <t>シャ</t>
    </rPh>
    <rPh sb="6" eb="7">
      <t>スウ</t>
    </rPh>
    <rPh sb="8" eb="10">
      <t>ジョウキョウ</t>
    </rPh>
    <rPh sb="11" eb="13">
      <t>トウガイ</t>
    </rPh>
    <rPh sb="13" eb="15">
      <t>シセツ</t>
    </rPh>
    <phoneticPr fontId="22"/>
  </si>
  <si>
    <t>入所者に対し、(1)～(5)のほか、離床、着替え、整容等の介護を適切に行っているか。</t>
  </si>
  <si>
    <t>入所（居）定員及び居室の定員を超えて入所（居）させていた事例について（前年度及び当年度）</t>
    <rPh sb="28" eb="30">
      <t>ジレイ</t>
    </rPh>
    <rPh sb="35" eb="38">
      <t>ゼンネンド</t>
    </rPh>
    <rPh sb="38" eb="39">
      <t>オヨ</t>
    </rPh>
    <rPh sb="40" eb="41">
      <t>トウ</t>
    </rPh>
    <rPh sb="41" eb="43">
      <t>ネンド</t>
    </rPh>
    <phoneticPr fontId="22"/>
  </si>
  <si>
    <t>短期入所生活介護（空所利用）</t>
    <rPh sb="9" eb="11">
      <t>クウショ</t>
    </rPh>
    <rPh sb="11" eb="13">
      <t>リヨウ</t>
    </rPh>
    <phoneticPr fontId="22"/>
  </si>
  <si>
    <r>
      <t>条例第１号第</t>
    </r>
    <r>
      <rPr>
        <sz val="14"/>
        <color auto="1"/>
        <rFont val="ＭＳ Ｐゴシック"/>
      </rPr>
      <t>３条第３項（基準第61条第４項第１号ニ(１)）</t>
    </r>
    <rPh sb="21" eb="22">
      <t>ダイ</t>
    </rPh>
    <rPh sb="23" eb="24">
      <t>ゴウ</t>
    </rPh>
    <phoneticPr fontId="22"/>
  </si>
  <si>
    <t>入所者を診療するために必要な医薬品及び医療機器を備えるほか、必要に応じて臨床検査設備を設けているか。</t>
  </si>
  <si>
    <t>当該共同生活室に隣接してはいないが、イの居室と隣接している居室</t>
  </si>
  <si>
    <t>入所者等の生命又は身体を保護するため、緊急やむを得ない場合に身体的拘束等を行う際の手続きについて定めておくことが望ましい。</t>
  </si>
  <si>
    <t>事故の状況及び事故に際して採った処置についての記録</t>
  </si>
  <si>
    <t>　　年　　　月　　　日</t>
  </si>
  <si>
    <t>i</t>
  </si>
  <si>
    <r>
      <t>条例第</t>
    </r>
    <r>
      <rPr>
        <sz val="14"/>
        <color auto="1"/>
        <rFont val="ＭＳ Ｐゴシック"/>
      </rPr>
      <t>１号第３条第３項（基準第57条第１項）</t>
    </r>
    <rPh sb="8" eb="9">
      <t>ダイ</t>
    </rPh>
    <rPh sb="10" eb="11">
      <t>コウ</t>
    </rPh>
    <rPh sb="12" eb="14">
      <t>キジュン</t>
    </rPh>
    <rPh sb="14" eb="15">
      <t>ダイ</t>
    </rPh>
    <rPh sb="17" eb="18">
      <t>ジョウ</t>
    </rPh>
    <rPh sb="18" eb="19">
      <t>ダイ</t>
    </rPh>
    <rPh sb="20" eb="21">
      <t>コウ</t>
    </rPh>
    <phoneticPr fontId="22"/>
  </si>
  <si>
    <t>所在地</t>
    <rPh sb="0" eb="3">
      <t>ショザイチ</t>
    </rPh>
    <phoneticPr fontId="22"/>
  </si>
  <si>
    <t>住所</t>
    <rPh sb="0" eb="2">
      <t>ジュウショ</t>
    </rPh>
    <phoneticPr fontId="22"/>
  </si>
  <si>
    <r>
      <t>条例第</t>
    </r>
    <r>
      <rPr>
        <sz val="14"/>
        <color auto="1"/>
        <rFont val="ＭＳ Ｐゴシック"/>
      </rPr>
      <t>１号第３条第３項（基準第55条第７項）</t>
    </r>
  </si>
  <si>
    <r>
      <t>高知県</t>
    </r>
    <r>
      <rPr>
        <sz val="14"/>
        <color auto="1"/>
        <rFont val="ＭＳ Ｐゴシック"/>
      </rPr>
      <t>軽費老人ホーム等の設備及び運営に関する基準を定める条例（令和３年３月26日高知県条例第１号）</t>
    </r>
    <rPh sb="0" eb="3">
      <t>コウチケン</t>
    </rPh>
    <rPh sb="3" eb="5">
      <t>ケイヒ</t>
    </rPh>
    <rPh sb="5" eb="7">
      <t>ロウジン</t>
    </rPh>
    <rPh sb="10" eb="11">
      <t>トウ</t>
    </rPh>
    <rPh sb="12" eb="14">
      <t>セツビ</t>
    </rPh>
    <rPh sb="14" eb="15">
      <t>オヨ</t>
    </rPh>
    <rPh sb="16" eb="18">
      <t>ウンエイ</t>
    </rPh>
    <rPh sb="19" eb="20">
      <t>カン</t>
    </rPh>
    <rPh sb="22" eb="24">
      <t>キジュン</t>
    </rPh>
    <rPh sb="25" eb="26">
      <t>サダ</t>
    </rPh>
    <rPh sb="28" eb="30">
      <t>ジョウレイ</t>
    </rPh>
    <rPh sb="31" eb="33">
      <t>レイワ</t>
    </rPh>
    <rPh sb="40" eb="43">
      <t>コウチケン</t>
    </rPh>
    <phoneticPr fontId="22"/>
  </si>
  <si>
    <t>設置主体</t>
    <rPh sb="0" eb="2">
      <t>セッチ</t>
    </rPh>
    <rPh sb="2" eb="4">
      <t>シュタイ</t>
    </rPh>
    <phoneticPr fontId="22"/>
  </si>
  <si>
    <t>法人（団体）名</t>
    <rPh sb="0" eb="2">
      <t>ホウジン</t>
    </rPh>
    <rPh sb="3" eb="5">
      <t>ダンタイ</t>
    </rPh>
    <rPh sb="6" eb="7">
      <t>メイ</t>
    </rPh>
    <phoneticPr fontId="22"/>
  </si>
  <si>
    <t>事業開始日</t>
    <rPh sb="0" eb="2">
      <t>ジギョウ</t>
    </rPh>
    <rPh sb="2" eb="5">
      <t>カイシビ</t>
    </rPh>
    <phoneticPr fontId="22"/>
  </si>
  <si>
    <t>ユニット型</t>
    <rPh sb="4" eb="5">
      <t>ガタ</t>
    </rPh>
    <phoneticPr fontId="22"/>
  </si>
  <si>
    <t>（　　　　　　年　　　月　　　日）</t>
  </si>
  <si>
    <t>施設の運営に伴う収入及び支出は、経営主体である地方公共団体又は社会福祉法人の予算に必ず計上し、会計経理に当たっては、収支の状況を明らかにしているか。</t>
    <rPh sb="0" eb="2">
      <t>シセツ</t>
    </rPh>
    <phoneticPr fontId="22"/>
  </si>
  <si>
    <t>安易に施設側の理由により退所を促すことはないか。</t>
  </si>
  <si>
    <t xml:space="preserve">入居者の意向に関わりなく集団で行うゲームや、日常生活動作にない動作を通じた機能訓練など、家庭の中では通常行われないことを、サービスとして行っていないか。
</t>
  </si>
  <si>
    <t>感染症や非常災害の発生時において、入所者に対するサービスの提供を継続的に実施するための、及び非常時の体制で早期の業務再開を図るための計画（以下「業務継続計画」という。）を策定し、当該業務継続計画に従い必要な措置を講じているか。</t>
  </si>
  <si>
    <t>安全衛生管理体制</t>
  </si>
  <si>
    <t>感染症及び食中毒の予防及びまん延の防止のための措置</t>
  </si>
  <si>
    <t>（以下前年度の決算を元に回答してください。）</t>
    <rPh sb="1" eb="3">
      <t>イカ</t>
    </rPh>
    <rPh sb="3" eb="6">
      <t>ゼンネンド</t>
    </rPh>
    <rPh sb="7" eb="9">
      <t>ケッサン</t>
    </rPh>
    <rPh sb="10" eb="11">
      <t>モト</t>
    </rPh>
    <rPh sb="12" eb="14">
      <t>カイトウ</t>
    </rPh>
    <phoneticPr fontId="22"/>
  </si>
  <si>
    <t>健康管理が、医師及び看護職員の業務であることを明確にしたものである。</t>
  </si>
  <si>
    <t>看護職員の数は、１以上としているか。そのうち１人以上は、常勤の者であるか。
ただし、サテライト型居住施設にあっては、常勤換算方法で、１以上とする（非常勤の者であっても差し支えない）。</t>
    <rPh sb="9" eb="11">
      <t>イジョウ</t>
    </rPh>
    <rPh sb="23" eb="24">
      <t>ニン</t>
    </rPh>
    <rPh sb="24" eb="26">
      <t>イジョウ</t>
    </rPh>
    <rPh sb="28" eb="30">
      <t>ジョウキン</t>
    </rPh>
    <rPh sb="31" eb="32">
      <t>モノ</t>
    </rPh>
    <rPh sb="47" eb="48">
      <t>ガタ</t>
    </rPh>
    <rPh sb="48" eb="50">
      <t>キョジュウ</t>
    </rPh>
    <rPh sb="50" eb="52">
      <t>シセツ</t>
    </rPh>
    <rPh sb="58" eb="60">
      <t>ジョウキン</t>
    </rPh>
    <rPh sb="60" eb="62">
      <t>カンザン</t>
    </rPh>
    <rPh sb="62" eb="64">
      <t>ホウホウ</t>
    </rPh>
    <rPh sb="67" eb="69">
      <t>イジョウ</t>
    </rPh>
    <rPh sb="73" eb="76">
      <t>ヒジョウキン</t>
    </rPh>
    <rPh sb="77" eb="78">
      <t>モノ</t>
    </rPh>
    <rPh sb="83" eb="84">
      <t>サ</t>
    </rPh>
    <rPh sb="85" eb="86">
      <t>ツカ</t>
    </rPh>
    <phoneticPr fontId="22"/>
  </si>
  <si>
    <t>当該法人が行う当該指定介護老人福祉施設以外の介護保険施設、指定居宅サービス事業及び指定居宅介護支援事業への資金の繰入れについて、当期末支払資金残高に資金不足が生じない範囲内において、繰り入れているか。</t>
  </si>
  <si>
    <t>※どの施設（又は事業）へいくら繰り入れているかをご回答ください。</t>
    <rPh sb="3" eb="5">
      <t>シセツ</t>
    </rPh>
    <rPh sb="6" eb="7">
      <t>マタ</t>
    </rPh>
    <rPh sb="8" eb="10">
      <t>ジギョウ</t>
    </rPh>
    <rPh sb="15" eb="16">
      <t>ク</t>
    </rPh>
    <rPh sb="17" eb="18">
      <t>イ</t>
    </rPh>
    <rPh sb="25" eb="27">
      <t>カイトウ</t>
    </rPh>
    <phoneticPr fontId="22"/>
  </si>
  <si>
    <r>
      <t>条例第</t>
    </r>
    <r>
      <rPr>
        <sz val="13"/>
        <color auto="1"/>
        <rFont val="ＭＳ Ｐゴシック"/>
      </rPr>
      <t>１号第３条第３項（基準第63条において準用する基準第34条第４号）</t>
    </r>
    <rPh sb="32" eb="33">
      <t>ダイ</t>
    </rPh>
    <rPh sb="34" eb="35">
      <t>ゴウ</t>
    </rPh>
    <phoneticPr fontId="22"/>
  </si>
  <si>
    <t>※どの施設（又は事業）へいくら繰替えているかをご回答ください。</t>
    <rPh sb="3" eb="5">
      <t>シセツ</t>
    </rPh>
    <rPh sb="6" eb="7">
      <t>マタ</t>
    </rPh>
    <rPh sb="8" eb="10">
      <t>ジギョウ</t>
    </rPh>
    <rPh sb="15" eb="16">
      <t>ク</t>
    </rPh>
    <rPh sb="16" eb="17">
      <t>カ</t>
    </rPh>
    <rPh sb="24" eb="26">
      <t>カイトウ</t>
    </rPh>
    <phoneticPr fontId="22"/>
  </si>
  <si>
    <t>「いいえ」と回答された場合、それぞれの具体的な事例</t>
    <rPh sb="6" eb="8">
      <t>カイトウ</t>
    </rPh>
    <rPh sb="11" eb="13">
      <t>バアイ</t>
    </rPh>
    <rPh sb="19" eb="22">
      <t>グタイテキ</t>
    </rPh>
    <rPh sb="23" eb="25">
      <t>ジレイ</t>
    </rPh>
    <phoneticPr fontId="22"/>
  </si>
  <si>
    <t>居室、静養室等が２階以上の階にある場合は、１以上の傾斜路を設けるかエレベーターを設けているか。</t>
    <rPh sb="3" eb="5">
      <t>セイヨウ</t>
    </rPh>
    <rPh sb="5" eb="7">
      <t>シツトウ</t>
    </rPh>
    <rPh sb="22" eb="24">
      <t>イジョウ</t>
    </rPh>
    <rPh sb="25" eb="27">
      <t>ケイシャ</t>
    </rPh>
    <rPh sb="27" eb="28">
      <t>ロ</t>
    </rPh>
    <rPh sb="29" eb="30">
      <t>モウ</t>
    </rPh>
    <phoneticPr fontId="22"/>
  </si>
  <si>
    <t>入所者の安全並びに介護サービスの質の確保及び職員の負担軽減について</t>
    <rPh sb="0" eb="3">
      <t>ニュウショシャ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phoneticPr fontId="22"/>
  </si>
  <si>
    <t>施設には、次に掲げる設備を設けているか。ただし、他の社会福祉施設等の設備を利用することにより、当該施設の効果的な運営を期待することができる場合であって、入所者の処置に支障がないときは、設備の一部を設けないことができる。</t>
    <rPh sb="24" eb="25">
      <t>ホカ</t>
    </rPh>
    <rPh sb="26" eb="28">
      <t>シャカイ</t>
    </rPh>
    <rPh sb="28" eb="30">
      <t>フクシ</t>
    </rPh>
    <rPh sb="30" eb="32">
      <t>シセツ</t>
    </rPh>
    <rPh sb="32" eb="33">
      <t>ナド</t>
    </rPh>
    <rPh sb="34" eb="36">
      <t>セツビ</t>
    </rPh>
    <rPh sb="37" eb="39">
      <t>リヨウ</t>
    </rPh>
    <rPh sb="47" eb="49">
      <t>トウガイ</t>
    </rPh>
    <rPh sb="49" eb="51">
      <t>シセツ</t>
    </rPh>
    <rPh sb="52" eb="55">
      <t>コウカテキ</t>
    </rPh>
    <rPh sb="56" eb="58">
      <t>ウンエイ</t>
    </rPh>
    <rPh sb="59" eb="61">
      <t>キタイ</t>
    </rPh>
    <rPh sb="69" eb="71">
      <t>バアイ</t>
    </rPh>
    <rPh sb="76" eb="79">
      <t>ニュウショシャ</t>
    </rPh>
    <rPh sb="80" eb="82">
      <t>ショチ</t>
    </rPh>
    <rPh sb="83" eb="85">
      <t>シショウ</t>
    </rPh>
    <rPh sb="92" eb="94">
      <t>セツビ</t>
    </rPh>
    <rPh sb="95" eb="97">
      <t>イチブ</t>
    </rPh>
    <rPh sb="98" eb="99">
      <t>モウ</t>
    </rPh>
    <phoneticPr fontId="22"/>
  </si>
  <si>
    <t xml:space="preserve">
　　</t>
  </si>
  <si>
    <t>条例第１号第３条第３項
（基準第59条において読み替えて準用する基準第31条第１項第１号）
（基準第63条において読み替えて準用する基準第31条第１項第１号）</t>
  </si>
  <si>
    <t xml:space="preserve">地域や家庭との結び付きを重視した運営を行い、市町村、老人の福祉を増進することを目的とする事業を行う者その他の保健医療サービス又は福祉サービスを提供する者との密接な連携に努めているか。 </t>
  </si>
  <si>
    <t>労働施策の総合的な推進並びに労働者の雇用の安定及び職業生活の充実等に関する法律（昭和41年法律第132号　令和2年法律第14号による改正）</t>
    <rPh sb="53" eb="55">
      <t>レイワ</t>
    </rPh>
    <rPh sb="56" eb="57">
      <t>ネン</t>
    </rPh>
    <rPh sb="57" eb="59">
      <t>ホウリツ</t>
    </rPh>
    <rPh sb="59" eb="60">
      <t>ダイ</t>
    </rPh>
    <rPh sb="62" eb="63">
      <t>ゴウ</t>
    </rPh>
    <rPh sb="66" eb="68">
      <t>カイセイ</t>
    </rPh>
    <phoneticPr fontId="22"/>
  </si>
  <si>
    <t>アのⅱ、ⅳ～ⅷを満たしているか。</t>
  </si>
  <si>
    <t>居室のある階ごとに設けているか。</t>
  </si>
  <si>
    <r>
      <t>条例第</t>
    </r>
    <r>
      <rPr>
        <sz val="14"/>
        <color auto="1"/>
        <rFont val="ＭＳ Ｐゴシック"/>
      </rPr>
      <t xml:space="preserve">１号第３条第３項
（基準第59条、第63条において準用する基準第９条第２項）
</t>
    </r>
    <rPh sb="8" eb="9">
      <t>ダイ</t>
    </rPh>
    <rPh sb="10" eb="11">
      <t>コウ</t>
    </rPh>
    <rPh sb="37" eb="38">
      <t>ダイ</t>
    </rPh>
    <rPh sb="39" eb="40">
      <t>コウ</t>
    </rPh>
    <phoneticPr fontId="22"/>
  </si>
  <si>
    <r>
      <t>サービスの取扱方針 
　　</t>
    </r>
    <r>
      <rPr>
        <b/>
        <sz val="12"/>
        <color auto="1"/>
        <rFont val="ＭＳ Ｐゴシック"/>
      </rPr>
      <t>ユニット</t>
    </r>
  </si>
  <si>
    <t>身体的拘束等の態様及び時間、その際の入所者の心身の状況並びに緊急やむを得ない理由についての記録</t>
  </si>
  <si>
    <t>エ　地域社会との連携</t>
    <rPh sb="2" eb="4">
      <t>ちいき</t>
    </rPh>
    <rPh sb="4" eb="6">
      <t>しゃかい</t>
    </rPh>
    <rPh sb="8" eb="10">
      <t>れんけい</t>
    </rPh>
    <phoneticPr fontId="68" type="Hiragana"/>
  </si>
  <si>
    <t>老発第188号第２－３（４）</t>
  </si>
  <si>
    <r>
      <t>条例第</t>
    </r>
    <r>
      <rPr>
        <sz val="14"/>
        <color auto="1"/>
        <rFont val="ＭＳ Ｐゴシック"/>
      </rPr>
      <t>１号第３条第３項（基準第55条第４項第１号ヘ）</t>
    </r>
    <rPh sb="12" eb="14">
      <t>キジュン</t>
    </rPh>
    <rPh sb="14" eb="15">
      <t>ダイ</t>
    </rPh>
    <rPh sb="17" eb="18">
      <t>ジョウ</t>
    </rPh>
    <rPh sb="18" eb="19">
      <t>ダイ</t>
    </rPh>
    <rPh sb="20" eb="21">
      <t>コウ</t>
    </rPh>
    <rPh sb="21" eb="22">
      <t>ダイ</t>
    </rPh>
    <rPh sb="23" eb="24">
      <t>ゴウ</t>
    </rPh>
    <phoneticPr fontId="22"/>
  </si>
  <si>
    <t>施設の運営に当たっては、その提供したサービスに関する入所者からの苦情に関して、市町村等が派遣する者が相談及び援助を行う事業に協力するよう努めているか。</t>
    <rPh sb="14" eb="16">
      <t>テイキョウ</t>
    </rPh>
    <rPh sb="23" eb="24">
      <t>カン</t>
    </rPh>
    <rPh sb="26" eb="29">
      <t>ニュウショシャ</t>
    </rPh>
    <rPh sb="32" eb="34">
      <t>クジョウ</t>
    </rPh>
    <rPh sb="35" eb="36">
      <t>カン</t>
    </rPh>
    <rPh sb="39" eb="42">
      <t>シチョウソン</t>
    </rPh>
    <rPh sb="42" eb="43">
      <t>ナド</t>
    </rPh>
    <rPh sb="44" eb="46">
      <t>ハケン</t>
    </rPh>
    <rPh sb="48" eb="49">
      <t>モノ</t>
    </rPh>
    <rPh sb="50" eb="52">
      <t>ソウダン</t>
    </rPh>
    <rPh sb="52" eb="53">
      <t>オヨ</t>
    </rPh>
    <rPh sb="54" eb="56">
      <t>エンジョ</t>
    </rPh>
    <rPh sb="57" eb="58">
      <t>オコナ</t>
    </rPh>
    <rPh sb="59" eb="61">
      <t>ジギョウ</t>
    </rPh>
    <rPh sb="62" eb="64">
      <t>キョウリョク</t>
    </rPh>
    <rPh sb="68" eb="69">
      <t>ツト</t>
    </rPh>
    <phoneticPr fontId="22"/>
  </si>
  <si>
    <r>
      <t>条例第１号第</t>
    </r>
    <r>
      <rPr>
        <sz val="14"/>
        <color auto="1"/>
        <rFont val="ＭＳ Ｐゴシック"/>
      </rPr>
      <t>３条第３項（基準第61条第４項第１号ニ(２)）</t>
    </r>
    <rPh sb="21" eb="22">
      <t>ダイ</t>
    </rPh>
    <rPh sb="23" eb="24">
      <t>ゴウ</t>
    </rPh>
    <phoneticPr fontId="22"/>
  </si>
  <si>
    <t xml:space="preserve">居室等のある３階以上の各階に通ずる特別避難階段を２以上（防災上有効な傾斜路を有する場合又は車いす若しくはストレッチャーで通行するために必要な幅を有するバルコニー及び屋外に設ける避難階段を有する場合は、１以上）有すること。 
</t>
  </si>
  <si>
    <r>
      <t>条例第</t>
    </r>
    <r>
      <rPr>
        <sz val="14"/>
        <color auto="1"/>
        <rFont val="ＭＳ Ｐゴシック"/>
      </rPr>
      <t>１号第３条第３項（基準第55条第４項第５号ロ）</t>
    </r>
    <rPh sb="12" eb="14">
      <t>キジュン</t>
    </rPh>
    <rPh sb="14" eb="15">
      <t>ダイ</t>
    </rPh>
    <rPh sb="17" eb="18">
      <t>ジョウ</t>
    </rPh>
    <rPh sb="18" eb="19">
      <t>ダイ</t>
    </rPh>
    <rPh sb="20" eb="21">
      <t>コウ</t>
    </rPh>
    <rPh sb="21" eb="22">
      <t>ダイ</t>
    </rPh>
    <rPh sb="23" eb="24">
      <t>ゴウ</t>
    </rPh>
    <phoneticPr fontId="22"/>
  </si>
  <si>
    <t>入所者の処遇に関する計画（以下「処遇計画」という。）の作成及びその実施に当たっては、いたずらにこれを入所者に強制することとならないように留意しているか。</t>
  </si>
  <si>
    <t xml:space="preserve">自らその行う処遇の質の評価を行い、常にその改善を図っているか。 </t>
  </si>
  <si>
    <t>　入居者へのサービスの提供に当たっては、入居前の居宅における生活と入居後の生活が連続したものとなるよう配慮しているか。</t>
  </si>
  <si>
    <t>条例第１号第３条第３項
（基準第63条において読み替えて準用する基準第36条第８項第３号）</t>
    <rPh sb="41" eb="42">
      <t>ダイ</t>
    </rPh>
    <rPh sb="43" eb="44">
      <t>ゴウ</t>
    </rPh>
    <phoneticPr fontId="22"/>
  </si>
  <si>
    <t xml:space="preserve">入所者の心身の状況、嗜好に応じて、適切な栄養量、内容としているか。
</t>
  </si>
  <si>
    <t>腰痛予防対策</t>
    <rPh sb="0" eb="2">
      <t>ヨウツウ</t>
    </rPh>
    <rPh sb="2" eb="4">
      <t>ヨボウ</t>
    </rPh>
    <rPh sb="4" eb="6">
      <t>タイサク</t>
    </rPh>
    <phoneticPr fontId="22"/>
  </si>
  <si>
    <t>食事の提供時間は適切なものとし、夕食時間は午後６時以降とすることが望ましいが、早くても午後５時以降としているか。</t>
    <rPh sb="0" eb="2">
      <t>ショクジ</t>
    </rPh>
    <rPh sb="3" eb="5">
      <t>テイキョウ</t>
    </rPh>
    <rPh sb="5" eb="7">
      <t>ジカン</t>
    </rPh>
    <rPh sb="8" eb="10">
      <t>テキセツ</t>
    </rPh>
    <rPh sb="16" eb="18">
      <t>ユウショク</t>
    </rPh>
    <rPh sb="18" eb="20">
      <t>ジカン</t>
    </rPh>
    <rPh sb="21" eb="23">
      <t>ゴゴ</t>
    </rPh>
    <rPh sb="24" eb="25">
      <t>ジ</t>
    </rPh>
    <rPh sb="25" eb="27">
      <t>イコウ</t>
    </rPh>
    <rPh sb="33" eb="34">
      <t>ノゾ</t>
    </rPh>
    <rPh sb="39" eb="40">
      <t>ハヤ</t>
    </rPh>
    <rPh sb="43" eb="45">
      <t>ゴゴ</t>
    </rPh>
    <rPh sb="46" eb="47">
      <t>ジ</t>
    </rPh>
    <rPh sb="47" eb="49">
      <t>イコウ</t>
    </rPh>
    <phoneticPr fontId="22"/>
  </si>
  <si>
    <t>「職場における腰痛予防対策の推進について」（平成25年６月18日基発0618第１号）</t>
    <rPh sb="1" eb="3">
      <t>ショクバ</t>
    </rPh>
    <rPh sb="32" eb="33">
      <t>キ</t>
    </rPh>
    <rPh sb="33" eb="34">
      <t>ハツ</t>
    </rPh>
    <phoneticPr fontId="22"/>
  </si>
  <si>
    <t>入所定員は、地域密着型特別養護老人ホームの専用の居室のベッド数（和室利用の場合は、当該居室の利用人員数）と同数としているか。</t>
    <rPh sb="0" eb="2">
      <t>ニュウショ</t>
    </rPh>
    <rPh sb="2" eb="4">
      <t>テイイン</t>
    </rPh>
    <rPh sb="6" eb="8">
      <t>チイキ</t>
    </rPh>
    <rPh sb="8" eb="10">
      <t>ミッチャク</t>
    </rPh>
    <rPh sb="10" eb="11">
      <t>ガタ</t>
    </rPh>
    <rPh sb="11" eb="13">
      <t>トクベツ</t>
    </rPh>
    <rPh sb="13" eb="15">
      <t>ヨウゴ</t>
    </rPh>
    <rPh sb="15" eb="17">
      <t>ロウジン</t>
    </rPh>
    <rPh sb="21" eb="23">
      <t>センヨウ</t>
    </rPh>
    <rPh sb="24" eb="26">
      <t>キョシツ</t>
    </rPh>
    <rPh sb="30" eb="31">
      <t>スウ</t>
    </rPh>
    <rPh sb="32" eb="34">
      <t>ワシツ</t>
    </rPh>
    <rPh sb="34" eb="36">
      <t>リヨウ</t>
    </rPh>
    <rPh sb="37" eb="39">
      <t>バアイ</t>
    </rPh>
    <rPh sb="41" eb="43">
      <t>トウガイ</t>
    </rPh>
    <rPh sb="43" eb="45">
      <t>キョシツ</t>
    </rPh>
    <rPh sb="46" eb="48">
      <t>リヨウ</t>
    </rPh>
    <rPh sb="48" eb="50">
      <t>ジンイン</t>
    </rPh>
    <rPh sb="50" eb="51">
      <t>スウ</t>
    </rPh>
    <rPh sb="53" eb="55">
      <t>ドウスウ</t>
    </rPh>
    <phoneticPr fontId="22"/>
  </si>
  <si>
    <t>教養娯楽設備等を備えるほか、適宜入所者のためのレクリエーション行事を行っているか。</t>
  </si>
  <si>
    <t>施設は、郵便、証明書等の交付申請等、入所者が必要とする手続等について、入所者又はその家族が行うことが因難な場合は、原則としてその都度、その者の同意を得た上で代行しているか。</t>
  </si>
  <si>
    <t>入所者の家族に対し、施設の会報の送付、施設が実施する行事への参加の呼びかけ等により、入所者とその家族が交流できる機会等を確保するよう努めているか。</t>
  </si>
  <si>
    <t>事故発生の防止のための委員会（テレビ電話装置等を活用して行うことができるものとする。）〈以下「事故防止検討委員会」という。）及び職員に対する研修を定期的に行っているか。</t>
  </si>
  <si>
    <t>　・血圧の測定</t>
  </si>
  <si>
    <t>入居者の嗜好に応じた趣味、教養又は娯楽に係る活動の機会を提供するとともに、入居者が自律的に行うこれらの活動を支援しているか。</t>
  </si>
  <si>
    <t xml:space="preserve">家族や友人が来訪・宿泊して入居者と交流するのに適した個室であることから、これらの者ができる限り気軽に来訪・宿泊することができるよう配慮しているか。
</t>
  </si>
  <si>
    <t>機能訓練は、機能訓練室における機能訓練に限るものではなく、日常生活の中での機能訓練やレクリエーション、行事の実施等を通じた機能訓練を含むものであり、これらについても十分に配慮されているか。</t>
  </si>
  <si>
    <t>定員超過の時期</t>
  </si>
  <si>
    <t>　　　　年　　　月　　　日</t>
  </si>
  <si>
    <t xml:space="preserve">管理者 </t>
  </si>
  <si>
    <t>条例第１号第３条第３項（基準第61条第４項第１号イ(９)）</t>
  </si>
  <si>
    <t>モデル経理規程</t>
  </si>
  <si>
    <t>保管方法</t>
  </si>
  <si>
    <t>調理員専用の便所及び手洗設備を整備し，清潔にたもたれているか。</t>
  </si>
  <si>
    <t>(該当する項目を○で囲んでください。）</t>
  </si>
  <si>
    <t>常に施設内外を清潔に保つとともに、毎年１回以上大掃除を行なっているか。</t>
  </si>
  <si>
    <t>風呂の湯は清潔に保たれているか。</t>
  </si>
  <si>
    <r>
      <t>条例第</t>
    </r>
    <r>
      <rPr>
        <sz val="14"/>
        <color auto="1"/>
        <rFont val="ＭＳ Ｐゴシック"/>
      </rPr>
      <t>１号第３条第３項（基準第61条第６項第１号）</t>
    </r>
    <rPh sb="21" eb="22">
      <t>ダイ</t>
    </rPh>
    <rPh sb="23" eb="24">
      <t>ゴウ</t>
    </rPh>
    <phoneticPr fontId="22"/>
  </si>
  <si>
    <t>傾斜路は、入所者の歩行及び輸送車、車椅子等の昇降並びに災害発生時の避難、救出に支障がないようその傾斜はゆるやかにし、表面は、粗面又はすべりにくい材料で仕上げているか。</t>
  </si>
  <si>
    <t>直近変更年月日</t>
    <rPh sb="0" eb="2">
      <t>チョッキン</t>
    </rPh>
    <rPh sb="2" eb="4">
      <t>ヘンコウ</t>
    </rPh>
    <rPh sb="4" eb="6">
      <t>ネンゲツ</t>
    </rPh>
    <rPh sb="6" eb="7">
      <t>ヒ</t>
    </rPh>
    <phoneticPr fontId="22"/>
  </si>
  <si>
    <t xml:space="preserve">介護職員及び看護職員の総数は、常勤換算方法で、入所者の数が３又はその端数を増すごとに１以上とすること。
</t>
  </si>
  <si>
    <r>
      <t>条例第</t>
    </r>
    <r>
      <rPr>
        <sz val="14"/>
        <color auto="1"/>
        <rFont val="ＭＳ Ｐゴシック"/>
      </rPr>
      <t>１号第３条第３項
（基準第63条において読み替えて準用する基準38条第３項）</t>
    </r>
    <rPh sb="8" eb="9">
      <t>ダイ</t>
    </rPh>
    <rPh sb="10" eb="11">
      <t>コウ</t>
    </rPh>
    <phoneticPr fontId="22"/>
  </si>
  <si>
    <t>特別養護老人ホームの設備及び運営に関する基準（平成11年３月31日厚生省令第46条）</t>
    <rPh sb="0" eb="2">
      <t>トクベツ</t>
    </rPh>
    <rPh sb="2" eb="9">
      <t>ヨ</t>
    </rPh>
    <rPh sb="10" eb="12">
      <t>セツビ</t>
    </rPh>
    <rPh sb="12" eb="13">
      <t>オヨ</t>
    </rPh>
    <rPh sb="14" eb="16">
      <t>ウンエイ</t>
    </rPh>
    <rPh sb="17" eb="18">
      <t>カン</t>
    </rPh>
    <rPh sb="20" eb="22">
      <t>キジュン</t>
    </rPh>
    <rPh sb="23" eb="25">
      <t>ヘイセイ</t>
    </rPh>
    <rPh sb="27" eb="28">
      <t>ネン</t>
    </rPh>
    <rPh sb="29" eb="30">
      <t>ガツ</t>
    </rPh>
    <rPh sb="32" eb="33">
      <t>ニチ</t>
    </rPh>
    <rPh sb="33" eb="36">
      <t>コウセイショウ</t>
    </rPh>
    <rPh sb="36" eb="37">
      <t>レイ</t>
    </rPh>
    <rPh sb="37" eb="38">
      <t>ダイ</t>
    </rPh>
    <rPh sb="40" eb="41">
      <t>ジョウ</t>
    </rPh>
    <phoneticPr fontId="22"/>
  </si>
  <si>
    <t>被害者への配慮のための取組</t>
    <rPh sb="0" eb="3">
      <t>ヒガイシャ</t>
    </rPh>
    <rPh sb="5" eb="7">
      <t>ハイリョ</t>
    </rPh>
    <rPh sb="11" eb="13">
      <t>トリクミ</t>
    </rPh>
    <phoneticPr fontId="22"/>
  </si>
  <si>
    <t>廊下の一部の幅を拡張すること等により、入所者、職員等の円滑な往来に支障が生じないと認められる場合（以下、「一部拡幅等の場合」という。）を除き、廊下の幅は、１．５メートル以上か。ただし、一部拡幅等の場合を除き、中廊下の幅は、１．８メートル以上か。</t>
    <rPh sb="0" eb="2">
      <t>ロウカ</t>
    </rPh>
    <rPh sb="3" eb="5">
      <t>イチブ</t>
    </rPh>
    <rPh sb="6" eb="7">
      <t>ハバ</t>
    </rPh>
    <rPh sb="8" eb="10">
      <t>カクチョウ</t>
    </rPh>
    <rPh sb="14" eb="15">
      <t>ナド</t>
    </rPh>
    <rPh sb="19" eb="22">
      <t>ニュウショシャ</t>
    </rPh>
    <rPh sb="23" eb="26">
      <t>ショクインナド</t>
    </rPh>
    <rPh sb="27" eb="29">
      <t>エンカツ</t>
    </rPh>
    <rPh sb="30" eb="32">
      <t>オウライ</t>
    </rPh>
    <rPh sb="33" eb="35">
      <t>シショウ</t>
    </rPh>
    <rPh sb="36" eb="37">
      <t>ショウ</t>
    </rPh>
    <rPh sb="41" eb="42">
      <t>ミト</t>
    </rPh>
    <rPh sb="46" eb="48">
      <t>バアイ</t>
    </rPh>
    <rPh sb="49" eb="51">
      <t>イカ</t>
    </rPh>
    <rPh sb="53" eb="55">
      <t>イチブ</t>
    </rPh>
    <rPh sb="55" eb="56">
      <t>カク</t>
    </rPh>
    <rPh sb="56" eb="57">
      <t>フク</t>
    </rPh>
    <rPh sb="57" eb="58">
      <t>ナド</t>
    </rPh>
    <rPh sb="59" eb="61">
      <t>バアイ</t>
    </rPh>
    <rPh sb="68" eb="69">
      <t>ノゾ</t>
    </rPh>
    <rPh sb="71" eb="73">
      <t>ロウカ</t>
    </rPh>
    <rPh sb="92" eb="94">
      <t>イチブ</t>
    </rPh>
    <rPh sb="94" eb="96">
      <t>カクフク</t>
    </rPh>
    <rPh sb="96" eb="97">
      <t>ナド</t>
    </rPh>
    <rPh sb="98" eb="100">
      <t>バアイ</t>
    </rPh>
    <rPh sb="101" eb="102">
      <t>ノゾ</t>
    </rPh>
    <phoneticPr fontId="22"/>
  </si>
  <si>
    <t>１週間に２回以上、適切な方法により、入所者を入浴させ、又は清しきしているか。</t>
    <rPh sb="5" eb="6">
      <t>カイ</t>
    </rPh>
    <phoneticPr fontId="22"/>
  </si>
  <si>
    <t>11月</t>
  </si>
  <si>
    <t>社会福祉施設における保存食の保管期間等について
（平成８年７月25 日社援施第117号）１</t>
    <rPh sb="0" eb="6">
      <t>シ</t>
    </rPh>
    <rPh sb="10" eb="13">
      <t>ホゾンショク</t>
    </rPh>
    <rPh sb="14" eb="16">
      <t>ホカン</t>
    </rPh>
    <rPh sb="16" eb="19">
      <t>キカントウ</t>
    </rPh>
    <rPh sb="25" eb="27">
      <t>ヘイセイ</t>
    </rPh>
    <rPh sb="28" eb="29">
      <t>ネン</t>
    </rPh>
    <rPh sb="30" eb="31">
      <t>ガツ</t>
    </rPh>
    <rPh sb="34" eb="35">
      <t>ニチ</t>
    </rPh>
    <rPh sb="42" eb="43">
      <t>ゴウ</t>
    </rPh>
    <phoneticPr fontId="22"/>
  </si>
  <si>
    <t>食中毒及びＯ157予防対策</t>
  </si>
  <si>
    <t>同一の感染症若しくは食中毒の患者又はそれらが疑われる者が10名以上又は全利用者の半数以上に発生した場合。</t>
  </si>
  <si>
    <t>労働安全衛生規則第47条</t>
  </si>
  <si>
    <t>労働安全衛生規則第23条</t>
  </si>
  <si>
    <t>労働安全衛生法第12条の２</t>
  </si>
  <si>
    <t>施設側の都合や感染症拡大防止のため等の理由により、週２回の入浴が実施できなかった時期（前年４月１日から指導監査実施月の前々月）は、なかったか。</t>
    <rPh sb="19" eb="21">
      <t>リユウ</t>
    </rPh>
    <phoneticPr fontId="22"/>
  </si>
  <si>
    <t>基準第56条第２項における「前年度の平均値」は、当該年度の前年度（毎年４月１日に始まり翌年３月31日をもって終わる年度とする。以下同じ。）の入所者延数を当該前年度の日数で除して得た数とする。この算定に当たっては、小数点第２位以下を切り上げるものとする。</t>
  </si>
  <si>
    <t>老発第188号第１－３（１）</t>
  </si>
  <si>
    <t>移行時特別積立金の取り扱い（平成11年度末までに開所した施設のみ）</t>
  </si>
  <si>
    <r>
      <t>条例第</t>
    </r>
    <r>
      <rPr>
        <sz val="14"/>
        <color auto="1"/>
        <rFont val="ＭＳ Ｐゴシック"/>
      </rPr>
      <t>１号第３条第３項（基準第55条第３項第14号）</t>
    </r>
    <rPh sb="12" eb="14">
      <t>キジュン</t>
    </rPh>
    <rPh sb="14" eb="15">
      <t>ダイ</t>
    </rPh>
    <rPh sb="17" eb="18">
      <t>ジョウ</t>
    </rPh>
    <rPh sb="18" eb="19">
      <t>ダイ</t>
    </rPh>
    <rPh sb="20" eb="21">
      <t>コウ</t>
    </rPh>
    <rPh sb="21" eb="22">
      <t>ダイ</t>
    </rPh>
    <rPh sb="24" eb="25">
      <t>ゴウ</t>
    </rPh>
    <phoneticPr fontId="22"/>
  </si>
  <si>
    <t>パ－トタイム労働法</t>
  </si>
  <si>
    <r>
      <t>条例第１号第３条第３項
（基準第59条において読み替えて準用する基準第31条の３）
（基準第63条において読み替えて準用する基準第31条の３）　　　　　　　　　　　　　　　　　　　　
　</t>
    </r>
    <r>
      <rPr>
        <sz val="12"/>
        <color theme="1"/>
        <rFont val="ＭＳ Ｐゴシック"/>
      </rPr>
      <t xml:space="preserve">本委員会の開催に当たっては、厚生労働省老健局高齢者支援課「介護サービス事業における生産性向上に資するガイドライン」等を参考に取組を進めることが望ましい。また、テレビ電話装置等を活用して行う場合、個人情報保護委員会・厚生労働省「医療・介護関係事業者における個人情報の適切な取扱いのためのガイダンス」、厚生労働省「医療情報システムの安全管理に関するガイドライン」を遵守すること。
　なお、事務負担軽減の観点等から、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　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t>
    </r>
  </si>
  <si>
    <t>通知名</t>
    <rPh sb="0" eb="2">
      <t>ツウチ</t>
    </rPh>
    <rPh sb="2" eb="3">
      <t>メイ</t>
    </rPh>
    <phoneticPr fontId="22"/>
  </si>
  <si>
    <t>調書中の表示</t>
    <rPh sb="0" eb="2">
      <t>チョウショ</t>
    </rPh>
    <rPh sb="2" eb="3">
      <t>チュウ</t>
    </rPh>
    <rPh sb="4" eb="6">
      <t>ヒョウジ</t>
    </rPh>
    <phoneticPr fontId="22"/>
  </si>
  <si>
    <r>
      <t>条例第</t>
    </r>
    <r>
      <rPr>
        <sz val="14"/>
        <color theme="1"/>
        <rFont val="ＭＳ Ｐゴシック"/>
      </rPr>
      <t>１号第３条第３項
（基準第59条において読み替えて準用する基準第26条第２項）
（基準第63条において読み替えて準用する基準第26条第２項）</t>
    </r>
    <rPh sb="8" eb="9">
      <t>ダイ</t>
    </rPh>
    <rPh sb="10" eb="11">
      <t>コウ</t>
    </rPh>
    <phoneticPr fontId="2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</si>
  <si>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2"/>
  </si>
  <si>
    <r>
      <t>条例第</t>
    </r>
    <r>
      <rPr>
        <sz val="14"/>
        <color auto="1"/>
        <rFont val="ＭＳ Ｐゴシック"/>
      </rPr>
      <t>１号第３条第３項
（基準第59条において準用する基準第２条第１項）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</si>
  <si>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機能訓練指導員　１以上か。</t>
    <rPh sb="0" eb="7">
      <t>キ</t>
    </rPh>
    <phoneticPr fontId="22"/>
  </si>
  <si>
    <t>減価償却積立預金の取り扱い（平成11年度末までに開所した施設のみ）</t>
    <rPh sb="0" eb="2">
      <t>ゲンカ</t>
    </rPh>
    <rPh sb="2" eb="4">
      <t>ショウキャク</t>
    </rPh>
    <rPh sb="6" eb="7">
      <t>ヨ</t>
    </rPh>
    <phoneticPr fontId="22"/>
  </si>
  <si>
    <t>床面積の14分の１以上に相当する面積を直接外気に面して開放できるようにしているか。</t>
  </si>
  <si>
    <t>100万円以上200万円未満</t>
  </si>
  <si>
    <t>500万円以上1000万円未満</t>
  </si>
  <si>
    <t>保護施設等における調理業務の委託の場合の指導監査調書</t>
    <rPh sb="0" eb="2">
      <t>ホゴ</t>
    </rPh>
    <rPh sb="2" eb="4">
      <t>シセツ</t>
    </rPh>
    <rPh sb="4" eb="5">
      <t>ナド</t>
    </rPh>
    <rPh sb="9" eb="11">
      <t>チョウリ</t>
    </rPh>
    <rPh sb="11" eb="13">
      <t>ギョウム</t>
    </rPh>
    <rPh sb="14" eb="16">
      <t>イタク</t>
    </rPh>
    <rPh sb="17" eb="19">
      <t>バアイ</t>
    </rPh>
    <rPh sb="20" eb="22">
      <t>シドウ</t>
    </rPh>
    <rPh sb="22" eb="24">
      <t>カンサ</t>
    </rPh>
    <rPh sb="24" eb="26">
      <t>チョウショ</t>
    </rPh>
    <phoneticPr fontId="22"/>
  </si>
  <si>
    <t>調理室には、食器、調理器具等を消毒する設備、食器、食品等を清潔に保管する設備並びに防虫及び防鼠の設備を設けているか。</t>
  </si>
  <si>
    <t>６月以上
～１年
未満</t>
  </si>
  <si>
    <t>※看護職員の数については、下記（２）ウⅱで確認する。
ただし、併設の短期入所生活介護事業所について、20名以上の場合は短期入所生活介護事業所において、常勤の看護職員が１名必要となることに留意する（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第２の２（３）③）。</t>
    <rPh sb="42" eb="45">
      <t>ジギョウショ</t>
    </rPh>
    <rPh sb="52" eb="53">
      <t>メイ</t>
    </rPh>
    <rPh sb="53" eb="55">
      <t>イジョウ</t>
    </rPh>
    <rPh sb="56" eb="58">
      <t>バアイ</t>
    </rPh>
    <rPh sb="75" eb="77">
      <t>ジョウキン</t>
    </rPh>
    <rPh sb="78" eb="80">
      <t>カンゴ</t>
    </rPh>
    <rPh sb="80" eb="82">
      <t>ショクイン</t>
    </rPh>
    <rPh sb="84" eb="85">
      <t>メイ</t>
    </rPh>
    <rPh sb="85" eb="87">
      <t>ヒツヨウ</t>
    </rPh>
    <rPh sb="93" eb="95">
      <t>リュウイ</t>
    </rPh>
    <rPh sb="214" eb="215">
      <t>ダイ</t>
    </rPh>
    <phoneticPr fontId="22"/>
  </si>
  <si>
    <t>施設外で調理し搬入する方法の場合は、「病院、診療所等の業務委託について」（平成５年２月15日指第14号厚生省健康政策局指導課長通知）第４の２の規定に準拠しているか
＜主な内容＞
　運搬方式：原則として、冷蔵（３℃以下）、冷凍（-18℃以下）状態を保つこと
　調理方法：クックチル、クックフリーズ、クックサーブ及び真空調理(真空パック）
　　　　　　　 「クックサーブは施設に近接していること」</t>
    <rPh sb="0" eb="3">
      <t>シセツガイ</t>
    </rPh>
    <rPh sb="4" eb="6">
      <t>チョウリ</t>
    </rPh>
    <rPh sb="7" eb="9">
      <t>ハンニュウ</t>
    </rPh>
    <rPh sb="11" eb="13">
      <t>ホウホウ</t>
    </rPh>
    <rPh sb="14" eb="16">
      <t>バアイ</t>
    </rPh>
    <rPh sb="19" eb="21">
      <t>ビョウイン</t>
    </rPh>
    <rPh sb="22" eb="24">
      <t>シンリョウ</t>
    </rPh>
    <rPh sb="24" eb="25">
      <t>ショ</t>
    </rPh>
    <rPh sb="25" eb="26">
      <t>トウ</t>
    </rPh>
    <rPh sb="27" eb="29">
      <t>ギョウム</t>
    </rPh>
    <rPh sb="29" eb="31">
      <t>イタク</t>
    </rPh>
    <rPh sb="37" eb="39">
      <t>ヘイセイ</t>
    </rPh>
    <rPh sb="40" eb="41">
      <t>ネン</t>
    </rPh>
    <rPh sb="42" eb="43">
      <t>ガツ</t>
    </rPh>
    <rPh sb="45" eb="46">
      <t>ニチ</t>
    </rPh>
    <rPh sb="46" eb="47">
      <t>ユビ</t>
    </rPh>
    <rPh sb="47" eb="48">
      <t>ダイ</t>
    </rPh>
    <rPh sb="50" eb="51">
      <t>ゴウ</t>
    </rPh>
    <rPh sb="51" eb="54">
      <t>コウセイショウ</t>
    </rPh>
    <rPh sb="54" eb="56">
      <t>ケンコウ</t>
    </rPh>
    <rPh sb="56" eb="58">
      <t>セイサク</t>
    </rPh>
    <rPh sb="58" eb="59">
      <t>キョク</t>
    </rPh>
    <rPh sb="59" eb="61">
      <t>シドウ</t>
    </rPh>
    <rPh sb="61" eb="63">
      <t>カチョウ</t>
    </rPh>
    <rPh sb="63" eb="65">
      <t>ツウチ</t>
    </rPh>
    <rPh sb="66" eb="67">
      <t>ダイ</t>
    </rPh>
    <rPh sb="71" eb="73">
      <t>キテイ</t>
    </rPh>
    <rPh sb="74" eb="76">
      <t>ジュンキョ</t>
    </rPh>
    <rPh sb="83" eb="84">
      <t>オモ</t>
    </rPh>
    <rPh sb="85" eb="87">
      <t>ナイヨウ</t>
    </rPh>
    <rPh sb="90" eb="92">
      <t>ウンパン</t>
    </rPh>
    <rPh sb="92" eb="94">
      <t>ホウシキ</t>
    </rPh>
    <rPh sb="95" eb="97">
      <t>ゲンソク</t>
    </rPh>
    <rPh sb="101" eb="103">
      <t>レイゾウ</t>
    </rPh>
    <rPh sb="106" eb="108">
      <t>イカ</t>
    </rPh>
    <rPh sb="110" eb="112">
      <t>レイトウ</t>
    </rPh>
    <rPh sb="117" eb="119">
      <t>イカ</t>
    </rPh>
    <rPh sb="123" eb="124">
      <t>タモ</t>
    </rPh>
    <rPh sb="129" eb="131">
      <t>チョウリ</t>
    </rPh>
    <rPh sb="131" eb="133">
      <t>ホウホウ</t>
    </rPh>
    <rPh sb="154" eb="155">
      <t>オヨ</t>
    </rPh>
    <rPh sb="156" eb="158">
      <t>シンクウ</t>
    </rPh>
    <rPh sb="158" eb="160">
      <t>チョウリ</t>
    </rPh>
    <rPh sb="161" eb="163">
      <t>シンクウ</t>
    </rPh>
    <rPh sb="184" eb="186">
      <t>シセツ</t>
    </rPh>
    <rPh sb="187" eb="189">
      <t>キンセツ</t>
    </rPh>
    <phoneticPr fontId="22"/>
  </si>
  <si>
    <t>本体施設とサテライト型居住施設との間の距離は、両施設が密接な連携を確保することができる範囲内となっているか。</t>
    <rPh sb="0" eb="2">
      <t>ホンタイ</t>
    </rPh>
    <rPh sb="2" eb="4">
      <t>シセツ</t>
    </rPh>
    <rPh sb="10" eb="11">
      <t>ガタ</t>
    </rPh>
    <rPh sb="11" eb="13">
      <t>キョジュウ</t>
    </rPh>
    <rPh sb="13" eb="15">
      <t>シセツ</t>
    </rPh>
    <rPh sb="17" eb="18">
      <t>アイダ</t>
    </rPh>
    <rPh sb="19" eb="21">
      <t>キョリ</t>
    </rPh>
    <rPh sb="23" eb="24">
      <t>リョウ</t>
    </rPh>
    <rPh sb="24" eb="26">
      <t>シセツ</t>
    </rPh>
    <rPh sb="27" eb="29">
      <t>ミッセツ</t>
    </rPh>
    <rPh sb="30" eb="32">
      <t>レンケイ</t>
    </rPh>
    <rPh sb="33" eb="35">
      <t>カクホ</t>
    </rPh>
    <rPh sb="43" eb="46">
      <t>ハンイナイ</t>
    </rPh>
    <phoneticPr fontId="22"/>
  </si>
  <si>
    <r>
      <t>条例第</t>
    </r>
    <r>
      <rPr>
        <sz val="14"/>
        <color auto="1"/>
        <rFont val="ＭＳ Ｐゴシック"/>
      </rPr>
      <t>１号第３条第３項
（基準第59条において読み替えて準用する基準第28条第２項）
（基準第63条において読み替えて準用する基準第28条第２項）</t>
    </r>
    <rPh sb="8" eb="9">
      <t>ダイ</t>
    </rPh>
    <rPh sb="10" eb="11">
      <t>コウ</t>
    </rPh>
    <phoneticPr fontId="22"/>
  </si>
  <si>
    <t>（基準第56条第２項）</t>
  </si>
  <si>
    <t>条例第１号第３条第３項
（基準第59条において読み替えて準用する基準第24条の２第２項）
（基準第63条において読み替えて準用する基準第24条の２第２項）</t>
  </si>
  <si>
    <t>県確認欄</t>
    <rPh sb="0" eb="1">
      <t>ケン</t>
    </rPh>
    <rPh sb="1" eb="3">
      <t>カクニン</t>
    </rPh>
    <phoneticPr fontId="22"/>
  </si>
  <si>
    <t>地域密着型特別養護老人ホーム</t>
    <rPh sb="0" eb="2">
      <t>チイキ</t>
    </rPh>
    <rPh sb="2" eb="5">
      <t>ミッチャクガタ</t>
    </rPh>
    <rPh sb="5" eb="14">
      <t>ト</t>
    </rPh>
    <phoneticPr fontId="22"/>
  </si>
  <si>
    <t>無</t>
    <rPh sb="0" eb="1">
      <t>ム</t>
    </rPh>
    <phoneticPr fontId="22"/>
  </si>
  <si>
    <t>オ 介護職員又は看護職員等に対し、褥瘡対策に関する施設内職員継続教育を実施している</t>
  </si>
  <si>
    <t>(1)の報告、評価、要望、助言等についての記録を作成するとともに、当該記録を公表しているか。</t>
    <rPh sb="4" eb="6">
      <t>ホウコク</t>
    </rPh>
    <rPh sb="7" eb="9">
      <t>ヒョウカ</t>
    </rPh>
    <rPh sb="10" eb="12">
      <t>ヨウボウ</t>
    </rPh>
    <rPh sb="13" eb="15">
      <t>ジョゲン</t>
    </rPh>
    <rPh sb="15" eb="16">
      <t>ナド</t>
    </rPh>
    <rPh sb="21" eb="23">
      <t>キロク</t>
    </rPh>
    <rPh sb="24" eb="26">
      <t>サクセイ</t>
    </rPh>
    <rPh sb="33" eb="35">
      <t>トウガイ</t>
    </rPh>
    <rPh sb="35" eb="37">
      <t>キロク</t>
    </rPh>
    <rPh sb="38" eb="40">
      <t>コウヒョウ</t>
    </rPh>
    <phoneticPr fontId="22"/>
  </si>
  <si>
    <t>運営推進会議における報告等の記録は、２年間保存しているか。</t>
    <rPh sb="0" eb="2">
      <t>ウンエイ</t>
    </rPh>
    <rPh sb="2" eb="4">
      <t>スイシン</t>
    </rPh>
    <rPh sb="4" eb="6">
      <t>カイギ</t>
    </rPh>
    <rPh sb="10" eb="12">
      <t>ホウコク</t>
    </rPh>
    <rPh sb="12" eb="13">
      <t>ナド</t>
    </rPh>
    <rPh sb="14" eb="16">
      <t>キロク</t>
    </rPh>
    <rPh sb="19" eb="21">
      <t>ネンカン</t>
    </rPh>
    <rPh sb="21" eb="23">
      <t>ホゾン</t>
    </rPh>
    <phoneticPr fontId="22"/>
  </si>
  <si>
    <t>地域の住民やボランティア団体等との連携及び協力を行う等の地域との交流に努めること。</t>
    <rPh sb="0" eb="2">
      <t>チイキ</t>
    </rPh>
    <rPh sb="3" eb="5">
      <t>ジュウミン</t>
    </rPh>
    <rPh sb="12" eb="14">
      <t>ダンタイ</t>
    </rPh>
    <rPh sb="14" eb="15">
      <t>ナド</t>
    </rPh>
    <rPh sb="17" eb="19">
      <t>レンケイ</t>
    </rPh>
    <rPh sb="19" eb="20">
      <t>オヨ</t>
    </rPh>
    <rPh sb="21" eb="23">
      <t>キョウリョク</t>
    </rPh>
    <rPh sb="24" eb="25">
      <t>オコナ</t>
    </rPh>
    <rPh sb="26" eb="27">
      <t>ナド</t>
    </rPh>
    <rPh sb="28" eb="30">
      <t>チイキ</t>
    </rPh>
    <rPh sb="32" eb="34">
      <t>コウリュウ</t>
    </rPh>
    <rPh sb="35" eb="36">
      <t>ツト</t>
    </rPh>
    <phoneticPr fontId="22"/>
  </si>
  <si>
    <r>
      <t>介</t>
    </r>
    <r>
      <rPr>
        <b/>
        <sz val="14"/>
        <color auto="1"/>
        <rFont val="ＭＳ Ｐゴシック"/>
      </rPr>
      <t>護</t>
    </r>
    <r>
      <rPr>
        <b/>
        <sz val="12"/>
        <color auto="1"/>
        <rFont val="ＭＳ Ｐゴシック"/>
      </rPr>
      <t xml:space="preserve">
　　ユニット以外</t>
    </r>
    <rPh sb="0" eb="2">
      <t>カイゴ</t>
    </rPh>
    <phoneticPr fontId="22"/>
  </si>
  <si>
    <t>介護職員のうち、１人以上は常勤の者であるか。</t>
    <rPh sb="9" eb="10">
      <t>ニン</t>
    </rPh>
    <rPh sb="10" eb="12">
      <t>イジョウ</t>
    </rPh>
    <rPh sb="13" eb="15">
      <t>ジョウキン</t>
    </rPh>
    <rPh sb="16" eb="17">
      <t>モノ</t>
    </rPh>
    <phoneticPr fontId="22"/>
  </si>
  <si>
    <t>常勤の者であるか。</t>
  </si>
  <si>
    <t xml:space="preserve">入所者の退所に際しては、居宅サービス計画（介護保険法第８条第24項に規定する居宅サービス計画をいう。）の作成等の援助に資するため、居宅介護支援を行う者に対する情報の提供に努めるほか、その他保健医療サービス又は福祉サービスを提供する者との密接な連携に努めているか。 </t>
  </si>
  <si>
    <t>条例第１号第３条第３項
（基準第59条において読み替えて準用する基準第31条の２第４号）
（基準第63条において読み替えて準用する基準第31条の２第４号）</t>
  </si>
  <si>
    <t>　ユニット</t>
  </si>
  <si>
    <t>入所定員及び居室の定員を超えて入所させていないか（ただし、災害その他のやむを得ない事情がある場合は、この限りでない。 ）。</t>
  </si>
  <si>
    <t>ユニットごとの入居定員及び居室の定員を超えて入居させていないか（ただし、災害その他のやむを得ない事情がある場合は、この限りでない。 ）。</t>
  </si>
  <si>
    <t>入所者の使用する食器その他の設備又は飲用に供する水について、衛生的な管理に努め、又は衛生上必要な措置を講ずるとともに、医薬品及び医療機器の管理を適正に行っているか。</t>
  </si>
  <si>
    <t>5 契約</t>
    <rPh sb="2" eb="4">
      <t>ケイヤク</t>
    </rPh>
    <phoneticPr fontId="22"/>
  </si>
  <si>
    <t>当該施設の所在地を管轄する消防長又は消防署長と相談の上、防災対策マニュアルに入所（居）者の円滑かつ迅速な避難を確保するために必要な事項を定めること。</t>
    <rPh sb="0" eb="2">
      <t>トウガイ</t>
    </rPh>
    <rPh sb="2" eb="4">
      <t>シセツ</t>
    </rPh>
    <rPh sb="5" eb="7">
      <t>ショザイ</t>
    </rPh>
    <rPh sb="7" eb="8">
      <t>チ</t>
    </rPh>
    <rPh sb="9" eb="11">
      <t>カンカツ</t>
    </rPh>
    <rPh sb="13" eb="15">
      <t>ショウボウ</t>
    </rPh>
    <rPh sb="15" eb="16">
      <t>チョウ</t>
    </rPh>
    <rPh sb="16" eb="17">
      <t>マタ</t>
    </rPh>
    <rPh sb="18" eb="20">
      <t>ショウボウ</t>
    </rPh>
    <rPh sb="20" eb="22">
      <t>ショチョウ</t>
    </rPh>
    <rPh sb="23" eb="25">
      <t>ソウダン</t>
    </rPh>
    <rPh sb="26" eb="27">
      <t>ウエ</t>
    </rPh>
    <rPh sb="28" eb="30">
      <t>ボウサイ</t>
    </rPh>
    <rPh sb="30" eb="32">
      <t>タイサク</t>
    </rPh>
    <rPh sb="38" eb="40">
      <t>ニュウショ</t>
    </rPh>
    <rPh sb="41" eb="42">
      <t>キョ</t>
    </rPh>
    <rPh sb="43" eb="44">
      <t>シャ</t>
    </rPh>
    <rPh sb="45" eb="47">
      <t>エンカツ</t>
    </rPh>
    <rPh sb="49" eb="51">
      <t>ジンソク</t>
    </rPh>
    <rPh sb="52" eb="54">
      <t>ヒナン</t>
    </rPh>
    <rPh sb="55" eb="57">
      <t>カクホ</t>
    </rPh>
    <rPh sb="62" eb="64">
      <t>ヒツヨウ</t>
    </rPh>
    <rPh sb="65" eb="67">
      <t>ジコウ</t>
    </rPh>
    <rPh sb="68" eb="69">
      <t>サダ</t>
    </rPh>
    <phoneticPr fontId="22"/>
  </si>
  <si>
    <t>平成29年版　社会福祉法人モデル経理規程（平成29年４月１日施行）全国社会福祉法人経営者協議会　平成29年3月15日</t>
    <rPh sb="0" eb="2">
      <t>ヘイセイ</t>
    </rPh>
    <rPh sb="4" eb="6">
      <t>ネンバン</t>
    </rPh>
    <rPh sb="7" eb="13">
      <t>シ</t>
    </rPh>
    <rPh sb="16" eb="18">
      <t>ケイリ</t>
    </rPh>
    <rPh sb="18" eb="20">
      <t>キテイ</t>
    </rPh>
    <rPh sb="21" eb="23">
      <t>ヘイセイ</t>
    </rPh>
    <rPh sb="25" eb="26">
      <t>ネン</t>
    </rPh>
    <rPh sb="27" eb="28">
      <t>ガツ</t>
    </rPh>
    <rPh sb="29" eb="30">
      <t>ニチ</t>
    </rPh>
    <rPh sb="30" eb="32">
      <t>シコウ</t>
    </rPh>
    <rPh sb="33" eb="35">
      <t>ゼンコク</t>
    </rPh>
    <rPh sb="35" eb="37">
      <t>シャカイ</t>
    </rPh>
    <rPh sb="37" eb="39">
      <t>フクシ</t>
    </rPh>
    <rPh sb="39" eb="41">
      <t>ホウジン</t>
    </rPh>
    <rPh sb="41" eb="44">
      <t>ケイエイシャ</t>
    </rPh>
    <rPh sb="44" eb="47">
      <t>キョウギカイ</t>
    </rPh>
    <rPh sb="48" eb="50">
      <t>ヘイセイ</t>
    </rPh>
    <rPh sb="52" eb="53">
      <t>ネン</t>
    </rPh>
    <rPh sb="54" eb="55">
      <t>ガツ</t>
    </rPh>
    <rPh sb="57" eb="58">
      <t>ニチ</t>
    </rPh>
    <phoneticPr fontId="22"/>
  </si>
  <si>
    <t>　　　　　　年　　　月　　　日</t>
    <rPh sb="6" eb="7">
      <t>ネン</t>
    </rPh>
    <rPh sb="10" eb="11">
      <t>ツキ</t>
    </rPh>
    <rPh sb="14" eb="15">
      <t>ヒ</t>
    </rPh>
    <phoneticPr fontId="22"/>
  </si>
  <si>
    <r>
      <t>条例第</t>
    </r>
    <r>
      <rPr>
        <sz val="13"/>
        <color auto="1"/>
        <rFont val="ＭＳ Ｐゴシック"/>
      </rPr>
      <t>１号第３条第３項
（基準第59条において読み替えて準用する基準第14条第１項）
（基準第63条において読み替えて準用する基準第14条第１項）</t>
    </r>
    <rPh sb="8" eb="9">
      <t>ダイ</t>
    </rPh>
    <rPh sb="10" eb="11">
      <t>コウ</t>
    </rPh>
    <rPh sb="37" eb="38">
      <t>ジョウ</t>
    </rPh>
    <rPh sb="38" eb="39">
      <t>ダイ</t>
    </rPh>
    <rPh sb="40" eb="41">
      <t>コウ</t>
    </rPh>
    <rPh sb="68" eb="69">
      <t>ジョウ</t>
    </rPh>
    <rPh sb="69" eb="70">
      <t>ダイ</t>
    </rPh>
    <rPh sb="71" eb="72">
      <t>コウ</t>
    </rPh>
    <phoneticPr fontId="22"/>
  </si>
  <si>
    <t>令和３年４月１日以降に入居定員が10を超えるユニットを整備する場合においては、令和３年改正省令附則第６条の経過措置に従い、夜勤時間帯を含めた介護職員及び看護職員の配置の実態を勘案し、次のとおり職員を配置するよう務めているか。</t>
    <rPh sb="0" eb="2">
      <t>レイワ</t>
    </rPh>
    <rPh sb="3" eb="4">
      <t>ネン</t>
    </rPh>
    <rPh sb="5" eb="6">
      <t>ガツ</t>
    </rPh>
    <rPh sb="7" eb="10">
      <t>ニチイコウ</t>
    </rPh>
    <rPh sb="11" eb="13">
      <t>ニュウキョ</t>
    </rPh>
    <rPh sb="13" eb="15">
      <t>テイイン</t>
    </rPh>
    <rPh sb="19" eb="20">
      <t>コ</t>
    </rPh>
    <rPh sb="27" eb="29">
      <t>セイビ</t>
    </rPh>
    <rPh sb="31" eb="33">
      <t>バアイ</t>
    </rPh>
    <rPh sb="39" eb="41">
      <t>レイワ</t>
    </rPh>
    <rPh sb="42" eb="43">
      <t>ネン</t>
    </rPh>
    <rPh sb="43" eb="45">
      <t>カイセイ</t>
    </rPh>
    <rPh sb="45" eb="47">
      <t>ショウレイ</t>
    </rPh>
    <rPh sb="47" eb="49">
      <t>フソク</t>
    </rPh>
    <rPh sb="49" eb="50">
      <t>ダイ</t>
    </rPh>
    <rPh sb="51" eb="52">
      <t>ジョウ</t>
    </rPh>
    <rPh sb="53" eb="55">
      <t>ケイカ</t>
    </rPh>
    <rPh sb="55" eb="57">
      <t>ソチ</t>
    </rPh>
    <rPh sb="58" eb="59">
      <t>シタガ</t>
    </rPh>
    <rPh sb="61" eb="63">
      <t>ヤキン</t>
    </rPh>
    <rPh sb="63" eb="66">
      <t>ジカンタイ</t>
    </rPh>
    <rPh sb="67" eb="68">
      <t>フク</t>
    </rPh>
    <rPh sb="70" eb="72">
      <t>カイゴ</t>
    </rPh>
    <rPh sb="72" eb="74">
      <t>ショクイン</t>
    </rPh>
    <rPh sb="74" eb="75">
      <t>オヨ</t>
    </rPh>
    <rPh sb="76" eb="78">
      <t>カンゴ</t>
    </rPh>
    <rPh sb="78" eb="80">
      <t>ショクイン</t>
    </rPh>
    <rPh sb="81" eb="83">
      <t>ハイチ</t>
    </rPh>
    <rPh sb="84" eb="86">
      <t>ジッタイ</t>
    </rPh>
    <rPh sb="87" eb="89">
      <t>カンアン</t>
    </rPh>
    <rPh sb="91" eb="92">
      <t>ツギ</t>
    </rPh>
    <rPh sb="96" eb="98">
      <t>ショクイン</t>
    </rPh>
    <rPh sb="99" eb="101">
      <t>ハイチ</t>
    </rPh>
    <rPh sb="105" eb="106">
      <t>ツト</t>
    </rPh>
    <phoneticPr fontId="22"/>
  </si>
  <si>
    <t>消防法施行令（昭和３６年政令第３７号）</t>
  </si>
  <si>
    <t>オ　防災教育・訓練</t>
    <rPh sb="2" eb="4">
      <t>ぼうさい</t>
    </rPh>
    <rPh sb="4" eb="6">
      <t>きょういく</t>
    </rPh>
    <rPh sb="7" eb="9">
      <t>くんれん</t>
    </rPh>
    <phoneticPr fontId="68" type="Hiragana"/>
  </si>
  <si>
    <t xml:space="preserve">　　　　　年　　月　　日
～　　　　　年　　月　　日
</t>
    <rPh sb="5" eb="6">
      <t>ネン</t>
    </rPh>
    <rPh sb="8" eb="9">
      <t>ツキ</t>
    </rPh>
    <rPh sb="11" eb="12">
      <t>ヒ</t>
    </rPh>
    <phoneticPr fontId="22"/>
  </si>
  <si>
    <t>（　　　　　　年　　　月　　　日～　　　　　　年　　　月　　　日）</t>
  </si>
  <si>
    <t>条例第１号第３条第３項（基準第61条第４項第１号イ(３)）</t>
  </si>
  <si>
    <t xml:space="preserve"> 直近の検査（　　　　　年　　　月　）</t>
  </si>
  <si>
    <t>直近の水質検査（　　　　 　 年　　　月　）　</t>
  </si>
  <si>
    <t>検食は、入所者に対して食事を提供する前に適切に行われているか。</t>
  </si>
  <si>
    <r>
      <t>条例第</t>
    </r>
    <r>
      <rPr>
        <sz val="14"/>
        <color auto="1"/>
        <rFont val="ＭＳ Ｐゴシック"/>
      </rPr>
      <t>１号第３条第３項（基準第56条第10項）</t>
    </r>
  </si>
  <si>
    <t>　　　　　年　　月１日現在の職員配置状況</t>
    <rPh sb="5" eb="6">
      <t>ネン</t>
    </rPh>
    <rPh sb="8" eb="9">
      <t>ガツ</t>
    </rPh>
    <rPh sb="10" eb="11">
      <t>ニチ</t>
    </rPh>
    <rPh sb="11" eb="13">
      <t>ゲンザイ</t>
    </rPh>
    <rPh sb="14" eb="16">
      <t>ショクイン</t>
    </rPh>
    <rPh sb="16" eb="18">
      <t>ハイチ</t>
    </rPh>
    <rPh sb="18" eb="20">
      <t>ジョウキョウ</t>
    </rPh>
    <phoneticPr fontId="22"/>
  </si>
  <si>
    <t>　　　　　　　年　　　　月</t>
    <rPh sb="7" eb="8">
      <t>トシ</t>
    </rPh>
    <rPh sb="12" eb="13">
      <t>ツキ</t>
    </rPh>
    <phoneticPr fontId="22"/>
  </si>
  <si>
    <r>
      <t>ⅱを入所者又はその家族にサービスの内容を説明する文書に記載するとともに、施設に掲示し、</t>
    </r>
    <r>
      <rPr>
        <sz val="14"/>
        <color theme="1"/>
        <rFont val="ＭＳ Ｐゴシック"/>
      </rPr>
      <t>かつウェブサイト（法人のホームページ等）に掲載しているか。（地域密着型特別養護老人ホームが自ら管理するホームページ等を有さず、ウェブサイトへの掲載が当該地域密着型特別養護老人ホームに対して過重な負担を及ぼすこととなるときは、掲載を行わないことができる。</t>
    </r>
    <rPh sb="73" eb="75">
      <t>チイキ</t>
    </rPh>
    <rPh sb="75" eb="78">
      <t>ミッチャクガタ</t>
    </rPh>
    <phoneticPr fontId="22"/>
  </si>
  <si>
    <t>土砂災害警戒区域等における土砂災害防止対策の推進に関する法律（平成12年５月８日法律第57号）</t>
    <rPh sb="31" eb="33">
      <t>ヘイセイ</t>
    </rPh>
    <rPh sb="35" eb="36">
      <t>ネン</t>
    </rPh>
    <rPh sb="37" eb="38">
      <t>ガツ</t>
    </rPh>
    <rPh sb="39" eb="40">
      <t>ニチ</t>
    </rPh>
    <rPh sb="40" eb="42">
      <t>ホウリツ</t>
    </rPh>
    <rPh sb="42" eb="43">
      <t>ダイ</t>
    </rPh>
    <rPh sb="45" eb="46">
      <t>ゴウ</t>
    </rPh>
    <phoneticPr fontId="22"/>
  </si>
  <si>
    <r>
      <t>条例第</t>
    </r>
    <r>
      <rPr>
        <sz val="14"/>
        <color auto="1"/>
        <rFont val="ＭＳ Ｐゴシック"/>
      </rPr>
      <t>１号第３条第３項（基準第61条第６項第５号）</t>
    </r>
    <rPh sb="21" eb="22">
      <t>ダイ</t>
    </rPh>
    <rPh sb="23" eb="24">
      <t>ゴウ</t>
    </rPh>
    <phoneticPr fontId="22"/>
  </si>
  <si>
    <t xml:space="preserve">業務継続計画の策定等
</t>
  </si>
  <si>
    <t>２　防災対策マニュアルの点検及び見直しについて</t>
    <rPh sb="2" eb="4">
      <t>ぼうさい</t>
    </rPh>
    <rPh sb="4" eb="6">
      <t>たいさく</t>
    </rPh>
    <rPh sb="12" eb="14">
      <t>てんけん</t>
    </rPh>
    <rPh sb="14" eb="15">
      <t>およ</t>
    </rPh>
    <rPh sb="16" eb="18">
      <t>みなお</t>
    </rPh>
    <phoneticPr fontId="68" type="Hiragana"/>
  </si>
  <si>
    <t>基準第31条の２の虐待の防止に係る、組織内の体制（責任者の選定、職員への研修方法や研修計画等）や虐待又は虐待が疑われる事案（以下「虐待等」という。）が発生した場合の対応方法等を指す内容であるか。</t>
    <rPh sb="0" eb="2">
      <t>キジュン</t>
    </rPh>
    <rPh sb="2" eb="3">
      <t>ダイ</t>
    </rPh>
    <rPh sb="5" eb="6">
      <t>ジョウ</t>
    </rPh>
    <rPh sb="9" eb="11">
      <t>ギャクタイ</t>
    </rPh>
    <rPh sb="12" eb="14">
      <t>ボウシ</t>
    </rPh>
    <rPh sb="15" eb="16">
      <t>カカ</t>
    </rPh>
    <rPh sb="18" eb="21">
      <t>ソシキナイ</t>
    </rPh>
    <rPh sb="22" eb="24">
      <t>タイセイ</t>
    </rPh>
    <rPh sb="25" eb="28">
      <t>セキニンシャ</t>
    </rPh>
    <rPh sb="29" eb="31">
      <t>センテイ</t>
    </rPh>
    <rPh sb="32" eb="34">
      <t>ショクイン</t>
    </rPh>
    <rPh sb="36" eb="38">
      <t>ケンシュウ</t>
    </rPh>
    <rPh sb="38" eb="40">
      <t>ホウホウ</t>
    </rPh>
    <rPh sb="41" eb="43">
      <t>ケンシュウ</t>
    </rPh>
    <rPh sb="43" eb="45">
      <t>ケイカク</t>
    </rPh>
    <rPh sb="45" eb="46">
      <t>トウ</t>
    </rPh>
    <rPh sb="48" eb="50">
      <t>ギャクタイ</t>
    </rPh>
    <rPh sb="50" eb="51">
      <t>マタ</t>
    </rPh>
    <rPh sb="52" eb="54">
      <t>ギャクタイ</t>
    </rPh>
    <rPh sb="55" eb="56">
      <t>ウタガ</t>
    </rPh>
    <rPh sb="59" eb="61">
      <t>ジアン</t>
    </rPh>
    <rPh sb="62" eb="64">
      <t>イカ</t>
    </rPh>
    <rPh sb="65" eb="67">
      <t>ギャクタイ</t>
    </rPh>
    <rPh sb="67" eb="68">
      <t>トウ</t>
    </rPh>
    <rPh sb="75" eb="77">
      <t>ハッセイ</t>
    </rPh>
    <rPh sb="79" eb="81">
      <t>バアイ</t>
    </rPh>
    <rPh sb="82" eb="84">
      <t>タイオウ</t>
    </rPh>
    <rPh sb="84" eb="86">
      <t>ホウホウ</t>
    </rPh>
    <rPh sb="86" eb="87">
      <t>トウ</t>
    </rPh>
    <rPh sb="88" eb="89">
      <t>サ</t>
    </rPh>
    <rPh sb="90" eb="92">
      <t>ナイヨウ</t>
    </rPh>
    <phoneticPr fontId="22"/>
  </si>
  <si>
    <t>防災対策マニュアルチェックリスト</t>
    <rPh sb="0" eb="2">
      <t>ぼうさい</t>
    </rPh>
    <rPh sb="2" eb="4">
      <t>たいさく</t>
    </rPh>
    <phoneticPr fontId="68" type="Hiragana"/>
  </si>
  <si>
    <t>ⅰ　サテライト型居住施設の医師については、本体施設の医師により当該サテライト型住宅施設の
　　 入所者の健康管理が適切に行われてる認められるときは、これを置かないことができる。</t>
  </si>
  <si>
    <t>条例第１号第３条第３項（基準第61条第４項第１号イ(６)）</t>
  </si>
  <si>
    <r>
      <t>条例第</t>
    </r>
    <r>
      <rPr>
        <sz val="14"/>
        <color auto="1"/>
        <rFont val="ＭＳ Ｐゴシック"/>
      </rPr>
      <t>１号第３条第３項
（基準第59条において読み替えて準用する基準第24条第２項）</t>
    </r>
    <rPh sb="8" eb="9">
      <t>ダイ</t>
    </rPh>
    <rPh sb="10" eb="11">
      <t>コウ</t>
    </rPh>
    <rPh sb="38" eb="39">
      <t>ダイ</t>
    </rPh>
    <rPh sb="40" eb="41">
      <t>コウ</t>
    </rPh>
    <phoneticPr fontId="22"/>
  </si>
  <si>
    <t>条例第１号第３条第３項（基準第61条第４項第１号イ(２)）</t>
  </si>
  <si>
    <t>条例第１号第３条第３項（基準第61条第４項第１号イ(４)）</t>
  </si>
  <si>
    <t>条例第１号第３条第３項（基準第61条第４項第１号イ(５)）</t>
  </si>
  <si>
    <t>感染症対策委員会は、幅広い職種により構成しているか。</t>
    <rPh sb="2" eb="3">
      <t>ショウ</t>
    </rPh>
    <rPh sb="3" eb="5">
      <t>タイサク</t>
    </rPh>
    <phoneticPr fontId="22"/>
  </si>
  <si>
    <t>条例第１号第３条第３項（基準第61条第４項第１号イ(８)）</t>
  </si>
  <si>
    <t>条例第１号第３条第３項（基準第61条第４項第１号ロ(２)）</t>
  </si>
  <si>
    <t>条例第１号第３条第３項（基準第61条第４項第１号ロ(３)）</t>
  </si>
  <si>
    <t>6 法人・施設等との関係</t>
    <rPh sb="2" eb="4">
      <t>ホウジン</t>
    </rPh>
    <rPh sb="5" eb="7">
      <t>シセツ</t>
    </rPh>
    <rPh sb="7" eb="8">
      <t>トウ</t>
    </rPh>
    <rPh sb="10" eb="12">
      <t>カンケイ</t>
    </rPh>
    <phoneticPr fontId="22"/>
  </si>
  <si>
    <t>条例第１号第３条第３項（基準第61条第４項第１号ロ(４)）</t>
  </si>
  <si>
    <r>
      <t>条例第</t>
    </r>
    <r>
      <rPr>
        <sz val="13"/>
        <color auto="1"/>
        <rFont val="ＭＳ Ｐゴシック"/>
      </rPr>
      <t>１号第３条第３項
（基準第63条において読み替えて準用する基準第40条第２項第１号）</t>
    </r>
    <rPh sb="8" eb="9">
      <t>ダイ</t>
    </rPh>
    <rPh sb="10" eb="11">
      <t>コウ</t>
    </rPh>
    <rPh sb="38" eb="39">
      <t>ダイ</t>
    </rPh>
    <rPh sb="40" eb="41">
      <t>コウ</t>
    </rPh>
    <rPh sb="41" eb="42">
      <t>ダイ</t>
    </rPh>
    <rPh sb="43" eb="44">
      <t>ゴウ</t>
    </rPh>
    <phoneticPr fontId="22"/>
  </si>
  <si>
    <t xml:space="preserve">
高知県社会福祉施設（養護老人ホーム、特別養護老人ホーム又はケアハウス）に対する指導監査方針（令和５年３月２７日策定）</t>
  </si>
  <si>
    <r>
      <t>条例第</t>
    </r>
    <r>
      <rPr>
        <sz val="14"/>
        <color auto="1"/>
        <rFont val="ＭＳ Ｐゴシック"/>
      </rPr>
      <t>１号第３条第３項（基準第62条第８項）</t>
    </r>
  </si>
  <si>
    <t>条例第１号第３条第３項（基準第56条第１項第７項）</t>
  </si>
  <si>
    <t>条例第１号第３条第３項
（基準第59条において読み替えて準用する基準第15条第６項第２号）</t>
    <rPh sb="41" eb="42">
      <t>ダイ</t>
    </rPh>
    <rPh sb="43" eb="44">
      <t>ゴウ</t>
    </rPh>
    <phoneticPr fontId="22"/>
  </si>
  <si>
    <t>相談（苦情を含む。以下同じ。）に応じ、適切に対応するために必要な体制の整備</t>
    <rPh sb="0" eb="2">
      <t>ソウダン</t>
    </rPh>
    <rPh sb="3" eb="5">
      <t>クジョウ</t>
    </rPh>
    <rPh sb="6" eb="7">
      <t>フク</t>
    </rPh>
    <rPh sb="9" eb="11">
      <t>イカ</t>
    </rPh>
    <rPh sb="11" eb="12">
      <t>オナ</t>
    </rPh>
    <rPh sb="16" eb="17">
      <t>オウ</t>
    </rPh>
    <rPh sb="19" eb="21">
      <t>テキセツ</t>
    </rPh>
    <rPh sb="22" eb="24">
      <t>タイオウ</t>
    </rPh>
    <rPh sb="29" eb="31">
      <t>ヒツヨウ</t>
    </rPh>
    <rPh sb="32" eb="34">
      <t>タイセイ</t>
    </rPh>
    <rPh sb="35" eb="37">
      <t>セイビ</t>
    </rPh>
    <phoneticPr fontId="22"/>
  </si>
  <si>
    <r>
      <t>条例第</t>
    </r>
    <r>
      <rPr>
        <sz val="14"/>
        <color auto="1"/>
        <rFont val="ＭＳ Ｐゴシック"/>
      </rPr>
      <t>１号第３条第３項（基準第55条第４項第９号ロ）</t>
    </r>
    <rPh sb="12" eb="14">
      <t>キジュン</t>
    </rPh>
    <rPh sb="14" eb="15">
      <t>ダイ</t>
    </rPh>
    <rPh sb="17" eb="18">
      <t>ジョウ</t>
    </rPh>
    <rPh sb="18" eb="19">
      <t>ダイ</t>
    </rPh>
    <rPh sb="20" eb="21">
      <t>コウ</t>
    </rPh>
    <rPh sb="21" eb="22">
      <t>ダイ</t>
    </rPh>
    <rPh sb="23" eb="24">
      <t>ゴウ</t>
    </rPh>
    <phoneticPr fontId="22"/>
  </si>
  <si>
    <t>入所者の処遇に当たっては、当該入所者又は他の入所者等の生命又は身体を保護するため、身体的拘束その他入所者の行動を制限する行為（以下「身体的拘束等」という。）を行った事例（当該年度、前年度）はあるか。</t>
  </si>
  <si>
    <r>
      <t>条例第</t>
    </r>
    <r>
      <rPr>
        <sz val="14"/>
        <color auto="1"/>
        <rFont val="ＭＳ Ｐゴシック"/>
      </rPr>
      <t xml:space="preserve">１号第３条第３項（基準第62条第５項）
</t>
    </r>
  </si>
  <si>
    <r>
      <t>条例第</t>
    </r>
    <r>
      <rPr>
        <sz val="14"/>
        <color auto="1"/>
        <rFont val="ＭＳ Ｐゴシック"/>
      </rPr>
      <t>１号第３条第３項（基準第55条第３項第12号）</t>
    </r>
    <rPh sb="12" eb="14">
      <t>キジュン</t>
    </rPh>
    <rPh sb="14" eb="15">
      <t>ダイ</t>
    </rPh>
    <rPh sb="17" eb="18">
      <t>ジョウ</t>
    </rPh>
    <rPh sb="18" eb="19">
      <t>ダイ</t>
    </rPh>
    <rPh sb="20" eb="21">
      <t>コウ</t>
    </rPh>
    <rPh sb="21" eb="22">
      <t>ダイ</t>
    </rPh>
    <rPh sb="24" eb="25">
      <t>ゴウ</t>
    </rPh>
    <phoneticPr fontId="22"/>
  </si>
  <si>
    <r>
      <t>食堂及び機能訓練室は、それぞれ必要な広さを有するものとし、その合計した面積は、３平方メートルに入所定員を乗じて得た面積以上であるか。ただし、食事の提供又は機能訓練を行う場合において、当該食事の提供又は機能訓練に支障がない広さを確保することができるときは、同一の場所とすることができる。</t>
    </r>
    <r>
      <rPr>
        <sz val="14"/>
        <color auto="1"/>
        <rFont val="ＭＳ Ｐゴシック"/>
      </rPr>
      <t>（平成12年４月１日現在、現存建物については、食堂及び機能訓練室の合計した面積に係る部分に限り、適用なし。）</t>
    </r>
    <rPh sb="155" eb="157">
      <t>ゲンゾン</t>
    </rPh>
    <rPh sb="157" eb="159">
      <t>タテモノ</t>
    </rPh>
    <rPh sb="175" eb="177">
      <t>ゴウケイ</t>
    </rPh>
    <rPh sb="179" eb="181">
      <t>メンセキ</t>
    </rPh>
    <rPh sb="182" eb="183">
      <t>カカ</t>
    </rPh>
    <rPh sb="184" eb="186">
      <t>ブブン</t>
    </rPh>
    <rPh sb="187" eb="188">
      <t>カギ</t>
    </rPh>
    <rPh sb="190" eb="192">
      <t>テキヨウ</t>
    </rPh>
    <phoneticPr fontId="22"/>
  </si>
  <si>
    <r>
      <t>条例第１号第</t>
    </r>
    <r>
      <rPr>
        <sz val="14"/>
        <color auto="1"/>
        <rFont val="ＭＳ Ｐゴシック"/>
      </rPr>
      <t>３条第３項（基準第61条第４項第１号ハ(１)）</t>
    </r>
    <rPh sb="21" eb="22">
      <t>ダイ</t>
    </rPh>
    <rPh sb="23" eb="24">
      <t>ゴウ</t>
    </rPh>
    <phoneticPr fontId="22"/>
  </si>
  <si>
    <r>
      <t>施設の運営に当たっては、入所者、入所者の家族、地域住民の代表者、施設が所在する市町村の職員又は施設が所在する区域を管轄する介護保険法第115条の46第１項に規定する地域包括支援センターの職員、地域密着型特別養護老人ホームについて知見を有する者等により構成される協議会</t>
    </r>
    <r>
      <rPr>
        <sz val="14"/>
        <color auto="1"/>
        <rFont val="ＭＳ Ｐゴシック"/>
      </rPr>
      <t>（テレビ電話装置等を活用して行うことができるものとする。ただし、入所者又はその家族（以下、「入所者等」という。）が参加する場合にあっては、テレビ電話装置等の活用について当該入所者等の同意を得なければならない。）（以下「運営推進会議」という。）を設置し、おおむね２月に１回以上、運営推進会議に対して活動状況を報告し、運営推進会議による評価を受けるとともに、運営推進会議から必要な要望、助言等を聴く機会を設けているか。</t>
    </r>
    <rPh sb="12" eb="15">
      <t>ニュウショシャ</t>
    </rPh>
    <rPh sb="16" eb="19">
      <t>ニュウショシャ</t>
    </rPh>
    <rPh sb="20" eb="22">
      <t>カゾク</t>
    </rPh>
    <rPh sb="23" eb="25">
      <t>チイキ</t>
    </rPh>
    <rPh sb="25" eb="27">
      <t>ジュウミン</t>
    </rPh>
    <rPh sb="28" eb="31">
      <t>ダイヒョウシャ</t>
    </rPh>
    <rPh sb="32" eb="34">
      <t>シセツ</t>
    </rPh>
    <rPh sb="35" eb="37">
      <t>ショザイ</t>
    </rPh>
    <rPh sb="39" eb="42">
      <t>シチョウソン</t>
    </rPh>
    <rPh sb="43" eb="45">
      <t>ショクイン</t>
    </rPh>
    <rPh sb="45" eb="46">
      <t>マタ</t>
    </rPh>
    <rPh sb="47" eb="49">
      <t>シセツ</t>
    </rPh>
    <rPh sb="50" eb="52">
      <t>ショザイ</t>
    </rPh>
    <rPh sb="54" eb="56">
      <t>クイキ</t>
    </rPh>
    <rPh sb="57" eb="59">
      <t>カンカツ</t>
    </rPh>
    <rPh sb="61" eb="63">
      <t>カイゴ</t>
    </rPh>
    <rPh sb="63" eb="65">
      <t>ホケン</t>
    </rPh>
    <rPh sb="65" eb="66">
      <t>ホウ</t>
    </rPh>
    <rPh sb="66" eb="67">
      <t>ダイ</t>
    </rPh>
    <rPh sb="70" eb="71">
      <t>ジョウ</t>
    </rPh>
    <rPh sb="74" eb="75">
      <t>ダイ</t>
    </rPh>
    <rPh sb="76" eb="77">
      <t>コウ</t>
    </rPh>
    <phoneticPr fontId="22"/>
  </si>
  <si>
    <t>協力医療機関が第二種協定指定医療機関である場合、当該第二種協定指定医療機関との間で、新興感染症の発生時等の対応について協議を行っているか。</t>
    <rPh sb="0" eb="2">
      <t>キョウリョク</t>
    </rPh>
    <rPh sb="2" eb="4">
      <t>イリョウ</t>
    </rPh>
    <rPh sb="4" eb="6">
      <t>キカン</t>
    </rPh>
    <rPh sb="7" eb="8">
      <t>ダイ</t>
    </rPh>
    <rPh sb="8" eb="10">
      <t>ニシュ</t>
    </rPh>
    <rPh sb="10" eb="12">
      <t>キョウテイ</t>
    </rPh>
    <rPh sb="21" eb="23">
      <t>バアイ</t>
    </rPh>
    <rPh sb="24" eb="26">
      <t>トウガイ</t>
    </rPh>
    <rPh sb="39" eb="40">
      <t>アイダ</t>
    </rPh>
    <rPh sb="42" eb="44">
      <t>シンコウ</t>
    </rPh>
    <rPh sb="44" eb="47">
      <t>カンセンショウ</t>
    </rPh>
    <rPh sb="48" eb="51">
      <t>ハッセイジ</t>
    </rPh>
    <rPh sb="51" eb="52">
      <t>トウ</t>
    </rPh>
    <rPh sb="53" eb="55">
      <t>タイオウ</t>
    </rPh>
    <rPh sb="59" eb="61">
      <t>キョウギ</t>
    </rPh>
    <rPh sb="62" eb="63">
      <t>オコナ</t>
    </rPh>
    <phoneticPr fontId="22"/>
  </si>
  <si>
    <t>日勤時間帯の介護職員及び看護職員の配置</t>
    <rPh sb="0" eb="2">
      <t>ニッキン</t>
    </rPh>
    <rPh sb="2" eb="5">
      <t>ジカンタイ</t>
    </rPh>
    <rPh sb="17" eb="19">
      <t>ハイチ</t>
    </rPh>
    <phoneticPr fontId="22"/>
  </si>
  <si>
    <t>消防法施行令第３条</t>
  </si>
  <si>
    <t>「当分の間」の経過措置
※夜勤時間帯
「午後10時から翌日の午前5時までを含めた連続する16時間」をいい、原則として施設ごとに設定するものとする。
※日勤時間帯
「夜勤時間帯に含まれない連続する８時間」をいい、原則として施設ごとに設定するものとする。</t>
    <rPh sb="1" eb="3">
      <t>トウブン</t>
    </rPh>
    <rPh sb="4" eb="5">
      <t>カン</t>
    </rPh>
    <rPh sb="7" eb="9">
      <t>ケイカ</t>
    </rPh>
    <rPh sb="9" eb="11">
      <t>ソチ</t>
    </rPh>
    <rPh sb="14" eb="16">
      <t>ヤキン</t>
    </rPh>
    <rPh sb="16" eb="19">
      <t>ジカンタイ</t>
    </rPh>
    <rPh sb="77" eb="79">
      <t>ニッキン</t>
    </rPh>
    <rPh sb="79" eb="82">
      <t>ジカンタイ</t>
    </rPh>
    <phoneticPr fontId="22"/>
  </si>
  <si>
    <r>
      <t>条例第</t>
    </r>
    <r>
      <rPr>
        <sz val="14"/>
        <color auto="1"/>
        <rFont val="ＭＳ Ｐゴシック"/>
      </rPr>
      <t>１号第３条第３項（基準第55条第５項）</t>
    </r>
  </si>
  <si>
    <t>※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45" eb="46">
      <t>ツト</t>
    </rPh>
    <phoneticPr fontId="22"/>
  </si>
  <si>
    <t>有</t>
    <rPh sb="0" eb="1">
      <t>ア</t>
    </rPh>
    <phoneticPr fontId="22"/>
  </si>
  <si>
    <t>ただし、基準第56条第１項ただし書（上記(1)ただし書）に該当するときは、置かないことができる。</t>
    <rPh sb="4" eb="6">
      <t>キジュン</t>
    </rPh>
    <rPh sb="6" eb="7">
      <t>ダイ</t>
    </rPh>
    <rPh sb="9" eb="10">
      <t>ジョウ</t>
    </rPh>
    <rPh sb="10" eb="11">
      <t>ダイ</t>
    </rPh>
    <rPh sb="12" eb="13">
      <t>コウ</t>
    </rPh>
    <rPh sb="16" eb="17">
      <t>ガキ</t>
    </rPh>
    <rPh sb="18" eb="20">
      <t>ジョウキ</t>
    </rPh>
    <rPh sb="26" eb="27">
      <t>カ</t>
    </rPh>
    <rPh sb="29" eb="31">
      <t>ガイトウ</t>
    </rPh>
    <rPh sb="37" eb="38">
      <t>オ</t>
    </rPh>
    <phoneticPr fontId="22"/>
  </si>
  <si>
    <t>　・貧血検査（血色素量及び赤血球数）※</t>
  </si>
  <si>
    <t>職場におけるハラスメントの内容及びハラスメントを行ってはならない旨の方針を明確化し、職員に周知･啓発しているか。</t>
    <rPh sb="0" eb="2">
      <t>ショクバ</t>
    </rPh>
    <rPh sb="13" eb="15">
      <t>ナイヨウ</t>
    </rPh>
    <rPh sb="15" eb="16">
      <t>オヨ</t>
    </rPh>
    <rPh sb="24" eb="25">
      <t>オコナ</t>
    </rPh>
    <rPh sb="32" eb="33">
      <t>ムネ</t>
    </rPh>
    <rPh sb="34" eb="36">
      <t>ホウシン</t>
    </rPh>
    <rPh sb="37" eb="40">
      <t>メイカクカ</t>
    </rPh>
    <rPh sb="42" eb="44">
      <t>ショクイン</t>
    </rPh>
    <rPh sb="45" eb="47">
      <t>シュウチ</t>
    </rPh>
    <rPh sb="48" eb="50">
      <t>ケイハツ</t>
    </rPh>
    <phoneticPr fontId="22"/>
  </si>
  <si>
    <t>相談に対応する担当者をあらかじめ定めること等により、相談への対応のための窓口をあらかじめ定め、職員に周知しているか。</t>
    <rPh sb="0" eb="2">
      <t>ソウダン</t>
    </rPh>
    <rPh sb="3" eb="5">
      <t>タイオウ</t>
    </rPh>
    <rPh sb="7" eb="10">
      <t>タントウシャ</t>
    </rPh>
    <rPh sb="16" eb="17">
      <t>サダ</t>
    </rPh>
    <rPh sb="21" eb="22">
      <t>トウ</t>
    </rPh>
    <rPh sb="26" eb="28">
      <t>ソウダン</t>
    </rPh>
    <rPh sb="30" eb="32">
      <t>タイオウ</t>
    </rPh>
    <rPh sb="36" eb="38">
      <t>マドグチ</t>
    </rPh>
    <rPh sb="44" eb="45">
      <t>サダ</t>
    </rPh>
    <rPh sb="47" eb="49">
      <t>ショクイン</t>
    </rPh>
    <rPh sb="50" eb="52">
      <t>シュウチ</t>
    </rPh>
    <phoneticPr fontId="22"/>
  </si>
  <si>
    <t>相談先（上司、職場内の担当者等）をあらかじめ定め、これを職員に周知し、また、相談を受けた者が、相談に対し、その内容や状況に応じ、適切に対応できるようにしているか。</t>
    <rPh sb="0" eb="3">
      <t>ソウダンサキ</t>
    </rPh>
    <rPh sb="4" eb="6">
      <t>ジョウシ</t>
    </rPh>
    <rPh sb="7" eb="10">
      <t>ショクバナイ</t>
    </rPh>
    <rPh sb="11" eb="14">
      <t>タントウシャ</t>
    </rPh>
    <rPh sb="14" eb="15">
      <t>トウ</t>
    </rPh>
    <rPh sb="22" eb="23">
      <t>サダ</t>
    </rPh>
    <rPh sb="28" eb="30">
      <t>ショクイン</t>
    </rPh>
    <rPh sb="31" eb="33">
      <t>シュウチ</t>
    </rPh>
    <rPh sb="38" eb="40">
      <t>ソウダン</t>
    </rPh>
    <rPh sb="41" eb="42">
      <t>ウ</t>
    </rPh>
    <rPh sb="44" eb="45">
      <t>モノ</t>
    </rPh>
    <rPh sb="47" eb="49">
      <t>ソウダン</t>
    </rPh>
    <rPh sb="50" eb="51">
      <t>タイ</t>
    </rPh>
    <rPh sb="55" eb="57">
      <t>ナイヨウ</t>
    </rPh>
    <rPh sb="58" eb="60">
      <t>ジョウキョウ</t>
    </rPh>
    <rPh sb="61" eb="62">
      <t>オウ</t>
    </rPh>
    <rPh sb="64" eb="66">
      <t>テキセツ</t>
    </rPh>
    <rPh sb="67" eb="69">
      <t>タイオウ</t>
    </rPh>
    <phoneticPr fontId="22"/>
  </si>
  <si>
    <t>　・血中脂質検査（LDLコレステロール、HDLコレステロール及び血清トリグリセライド）※</t>
  </si>
  <si>
    <t>事案の内容や状況に応じ、被害者のメンタルヘルス不調への相談対応、著しい迷惑行為を行った者に対する対応が必要な場合に１人で対応させない等の取組を行っているか。</t>
    <rPh sb="0" eb="2">
      <t>ジアン</t>
    </rPh>
    <rPh sb="3" eb="5">
      <t>ナイヨウ</t>
    </rPh>
    <rPh sb="6" eb="8">
      <t>ジョウキョウ</t>
    </rPh>
    <rPh sb="9" eb="10">
      <t>オウ</t>
    </rPh>
    <rPh sb="12" eb="15">
      <t>ヒガイシャ</t>
    </rPh>
    <rPh sb="23" eb="25">
      <t>フチョウ</t>
    </rPh>
    <rPh sb="27" eb="29">
      <t>ソウダン</t>
    </rPh>
    <rPh sb="29" eb="31">
      <t>タイオウ</t>
    </rPh>
    <rPh sb="32" eb="33">
      <t>イチジル</t>
    </rPh>
    <rPh sb="35" eb="37">
      <t>メイワク</t>
    </rPh>
    <rPh sb="40" eb="41">
      <t>オコナ</t>
    </rPh>
    <rPh sb="43" eb="44">
      <t>モノ</t>
    </rPh>
    <rPh sb="45" eb="46">
      <t>タイ</t>
    </rPh>
    <rPh sb="48" eb="50">
      <t>タイオウ</t>
    </rPh>
    <rPh sb="51" eb="53">
      <t>ヒツヨウ</t>
    </rPh>
    <rPh sb="54" eb="56">
      <t>バアイ</t>
    </rPh>
    <rPh sb="68" eb="70">
      <t>トリクミ</t>
    </rPh>
    <rPh sb="71" eb="72">
      <t>オコナ</t>
    </rPh>
    <phoneticPr fontId="22"/>
  </si>
  <si>
    <t xml:space="preserve">※パワーハラスメント指針（令和２年厚生労働省告示第５号）
</t>
    <rPh sb="13" eb="15">
      <t>レイワ</t>
    </rPh>
    <rPh sb="16" eb="17">
      <t>ネン</t>
    </rPh>
    <rPh sb="17" eb="19">
      <t>コウセイ</t>
    </rPh>
    <rPh sb="19" eb="22">
      <t>ロウドウショウ</t>
    </rPh>
    <rPh sb="22" eb="24">
      <t>コクジ</t>
    </rPh>
    <rPh sb="24" eb="25">
      <t>ダイ</t>
    </rPh>
    <rPh sb="26" eb="27">
      <t>ゴウ</t>
    </rPh>
    <phoneticPr fontId="22"/>
  </si>
  <si>
    <t>入所者の心身の状況、その置かれている環境等に照らし、その者が居宅において日常生活を営むことができるかどうかについて、生活相談員、看護職員、介護職員、介護支援専門員等の職員の間で定期的に検討しているか。</t>
    <rPh sb="64" eb="66">
      <t>カンゴ</t>
    </rPh>
    <rPh sb="66" eb="68">
      <t>ショクイン</t>
    </rPh>
    <rPh sb="74" eb="76">
      <t>カイゴ</t>
    </rPh>
    <rPh sb="76" eb="78">
      <t>シエン</t>
    </rPh>
    <rPh sb="78" eb="81">
      <t>センモンイン</t>
    </rPh>
    <rPh sb="81" eb="82">
      <t>トウ</t>
    </rPh>
    <rPh sb="83" eb="85">
      <t>ショクイン</t>
    </rPh>
    <rPh sb="86" eb="87">
      <t>アイダ</t>
    </rPh>
    <rPh sb="88" eb="91">
      <t>テイキテキ</t>
    </rPh>
    <rPh sb="92" eb="94">
      <t>ケントウ</t>
    </rPh>
    <phoneticPr fontId="22"/>
  </si>
  <si>
    <r>
      <t>条例第</t>
    </r>
    <r>
      <rPr>
        <sz val="14"/>
        <color auto="1"/>
        <rFont val="ＭＳ Ｐゴシック"/>
      </rPr>
      <t>１号第３条第３項
（基準第59条において準用する基準第２条第４項）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</si>
  <si>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t>事案の内容や状況に応じ、被害者へのメンタルヘルス不調への相談対応、行為者に対する対応が必要な場合に１人で対応させない等の取組を行っているか。</t>
    <rPh sb="0" eb="2">
      <t>ジアン</t>
    </rPh>
    <rPh sb="3" eb="5">
      <t>ナイヨウ</t>
    </rPh>
    <rPh sb="6" eb="8">
      <t>ジョウキョウ</t>
    </rPh>
    <rPh sb="9" eb="10">
      <t>オウ</t>
    </rPh>
    <rPh sb="12" eb="15">
      <t>ヒガイシャ</t>
    </rPh>
    <rPh sb="24" eb="26">
      <t>フチョウ</t>
    </rPh>
    <rPh sb="28" eb="30">
      <t>ソウダン</t>
    </rPh>
    <rPh sb="30" eb="32">
      <t>タイオウ</t>
    </rPh>
    <rPh sb="37" eb="38">
      <t>タイ</t>
    </rPh>
    <rPh sb="40" eb="42">
      <t>タイオウ</t>
    </rPh>
    <rPh sb="43" eb="45">
      <t>ヒツヨウ</t>
    </rPh>
    <rPh sb="46" eb="48">
      <t>バアイ</t>
    </rPh>
    <rPh sb="60" eb="62">
      <t>トリクミ</t>
    </rPh>
    <rPh sb="63" eb="64">
      <t>オコナ</t>
    </rPh>
    <phoneticPr fontId="22"/>
  </si>
  <si>
    <t>労働施策総合推進法</t>
    <rPh sb="0" eb="2">
      <t>ロウドウ</t>
    </rPh>
    <rPh sb="2" eb="4">
      <t>セサク</t>
    </rPh>
    <rPh sb="4" eb="6">
      <t>ソウゴウ</t>
    </rPh>
    <rPh sb="6" eb="9">
      <t>スイシンホウ</t>
    </rPh>
    <phoneticPr fontId="22"/>
  </si>
  <si>
    <r>
      <t>条例第１号第</t>
    </r>
    <r>
      <rPr>
        <sz val="14"/>
        <color auto="1"/>
        <rFont val="ＭＳ Ｐゴシック"/>
      </rPr>
      <t xml:space="preserve">３条第３項
（基準第59条、第63条において準用する基準第８条第３項）
</t>
    </r>
    <rPh sb="37" eb="38">
      <t>ダイ</t>
    </rPh>
    <rPh sb="39" eb="40">
      <t>コウ</t>
    </rPh>
    <phoneticPr fontId="22"/>
  </si>
  <si>
    <r>
      <t>条例第</t>
    </r>
    <r>
      <rPr>
        <sz val="14"/>
        <color auto="1"/>
        <rFont val="ＭＳ Ｐゴシック"/>
      </rPr>
      <t>１号第３条第３項
（基準第59条において読み替えて準用する基準第21条）
（基準第63条において読み替えて準用する基準第21条）</t>
    </r>
    <rPh sb="8" eb="9">
      <t>ダイ</t>
    </rPh>
    <rPh sb="10" eb="11">
      <t>コウ</t>
    </rPh>
    <phoneticPr fontId="22"/>
  </si>
  <si>
    <t>サテライト型居住施設の生活相談員については、本体施設の生活相談員（本体施設が特別養護老人ホームに限る。）、支援相談員（本体施設が介護老人保健施設に限る。）により当該サテライト型居住施設の入所者の処遇が適切に行われていると認められるときは、これを置かないことができる。</t>
    <rPh sb="5" eb="6">
      <t>ガタ</t>
    </rPh>
    <rPh sb="6" eb="8">
      <t>キョジュウ</t>
    </rPh>
    <rPh sb="8" eb="10">
      <t>シセツ</t>
    </rPh>
    <rPh sb="11" eb="13">
      <t>セイカツ</t>
    </rPh>
    <rPh sb="13" eb="16">
      <t>ソウダンイン</t>
    </rPh>
    <rPh sb="22" eb="24">
      <t>ホンタイ</t>
    </rPh>
    <rPh sb="24" eb="26">
      <t>シセツ</t>
    </rPh>
    <rPh sb="27" eb="29">
      <t>セイカツ</t>
    </rPh>
    <rPh sb="29" eb="32">
      <t>ソウダンイン</t>
    </rPh>
    <rPh sb="33" eb="35">
      <t>ホンタイ</t>
    </rPh>
    <rPh sb="35" eb="37">
      <t>シセツ</t>
    </rPh>
    <rPh sb="38" eb="40">
      <t>トクベツ</t>
    </rPh>
    <rPh sb="40" eb="42">
      <t>ヨウゴ</t>
    </rPh>
    <rPh sb="42" eb="44">
      <t>ロウジン</t>
    </rPh>
    <rPh sb="48" eb="49">
      <t>カギ</t>
    </rPh>
    <rPh sb="53" eb="55">
      <t>シエン</t>
    </rPh>
    <rPh sb="55" eb="58">
      <t>ソウダンイン</t>
    </rPh>
    <rPh sb="59" eb="61">
      <t>ホンタイ</t>
    </rPh>
    <rPh sb="61" eb="63">
      <t>シセツ</t>
    </rPh>
    <rPh sb="64" eb="66">
      <t>カイゴ</t>
    </rPh>
    <rPh sb="66" eb="68">
      <t>ロウジン</t>
    </rPh>
    <rPh sb="68" eb="70">
      <t>ホケン</t>
    </rPh>
    <rPh sb="70" eb="72">
      <t>シセツ</t>
    </rPh>
    <rPh sb="73" eb="74">
      <t>カギ</t>
    </rPh>
    <rPh sb="80" eb="82">
      <t>トウガイ</t>
    </rPh>
    <rPh sb="87" eb="88">
      <t>ガタ</t>
    </rPh>
    <rPh sb="88" eb="90">
      <t>キョジュウ</t>
    </rPh>
    <rPh sb="90" eb="92">
      <t>シセツ</t>
    </rPh>
    <rPh sb="93" eb="96">
      <t>ニュウショシャ</t>
    </rPh>
    <rPh sb="97" eb="99">
      <t>ショグウ</t>
    </rPh>
    <rPh sb="100" eb="102">
      <t>テキセツ</t>
    </rPh>
    <rPh sb="103" eb="104">
      <t>オコナ</t>
    </rPh>
    <rPh sb="110" eb="111">
      <t>ミト</t>
    </rPh>
    <rPh sb="122" eb="123">
      <t>オ</t>
    </rPh>
    <phoneticPr fontId="22"/>
  </si>
  <si>
    <r>
      <t>条例第</t>
    </r>
    <r>
      <rPr>
        <sz val="14"/>
        <color auto="1"/>
        <rFont val="ＭＳ Ｐゴシック"/>
      </rPr>
      <t>１号第３条第３項（基準第55条第３項第９号）</t>
    </r>
    <rPh sb="12" eb="14">
      <t>キジュン</t>
    </rPh>
    <rPh sb="14" eb="15">
      <t>ダイ</t>
    </rPh>
    <rPh sb="17" eb="18">
      <t>ジョウ</t>
    </rPh>
    <rPh sb="18" eb="19">
      <t>ダイ</t>
    </rPh>
    <rPh sb="20" eb="21">
      <t>コウ</t>
    </rPh>
    <rPh sb="21" eb="22">
      <t>ダイ</t>
    </rPh>
    <rPh sb="23" eb="24">
      <t>ゴウ</t>
    </rPh>
    <phoneticPr fontId="22"/>
  </si>
  <si>
    <t>１　防災対策マニュアルの作成について</t>
    <rPh sb="2" eb="4">
      <t>ぼうさい</t>
    </rPh>
    <rPh sb="4" eb="6">
      <t>たいさく</t>
    </rPh>
    <rPh sb="12" eb="14">
      <t>さくせい</t>
    </rPh>
    <phoneticPr fontId="68" type="Hiragana"/>
  </si>
  <si>
    <r>
      <t>条例第</t>
    </r>
    <r>
      <rPr>
        <sz val="14"/>
        <color auto="1"/>
        <rFont val="ＭＳ Ｐゴシック"/>
      </rPr>
      <t>１号第３条第３項（基準第55条第４項第２号ロ）</t>
    </r>
    <rPh sb="12" eb="14">
      <t>キジュン</t>
    </rPh>
    <rPh sb="14" eb="15">
      <t>ダイ</t>
    </rPh>
    <rPh sb="17" eb="18">
      <t>ジョウ</t>
    </rPh>
    <rPh sb="18" eb="19">
      <t>ダイ</t>
    </rPh>
    <rPh sb="20" eb="21">
      <t>コウ</t>
    </rPh>
    <rPh sb="21" eb="22">
      <t>ダイ</t>
    </rPh>
    <rPh sb="23" eb="24">
      <t>ゴウ</t>
    </rPh>
    <phoneticPr fontId="22"/>
  </si>
  <si>
    <t>災害時に必要となる食糧、資機材の数量の定期的な確認</t>
    <rPh sb="0" eb="2">
      <t>さいがい</t>
    </rPh>
    <rPh sb="2" eb="3">
      <t>じ</t>
    </rPh>
    <rPh sb="4" eb="6">
      <t>ひつよう</t>
    </rPh>
    <rPh sb="9" eb="11">
      <t>しょくりょう</t>
    </rPh>
    <rPh sb="12" eb="15">
      <t>しきざい</t>
    </rPh>
    <rPh sb="16" eb="18">
      <t>すうりょう</t>
    </rPh>
    <rPh sb="19" eb="22">
      <t>ていきてき</t>
    </rPh>
    <rPh sb="23" eb="25">
      <t>かくにん</t>
    </rPh>
    <phoneticPr fontId="68" type="Hiragana"/>
  </si>
  <si>
    <t>条例第１号第３条第３項
（基準第59条において読み替えて準用する基準第27条第２項）
（基準第63条において読み替えて準用する基準第27条第２項）</t>
  </si>
  <si>
    <t>３　定期的な避難訓練の実施について、地域の実情に応じた災害に係る避難訓練を実施しているか</t>
    <rPh sb="2" eb="5">
      <t>ていきてき</t>
    </rPh>
    <rPh sb="6" eb="8">
      <t>ひなん</t>
    </rPh>
    <rPh sb="8" eb="10">
      <t>くんれん</t>
    </rPh>
    <rPh sb="11" eb="13">
      <t>じっし</t>
    </rPh>
    <rPh sb="18" eb="20">
      <t>ちいき</t>
    </rPh>
    <rPh sb="21" eb="23">
      <t>じつじょう</t>
    </rPh>
    <rPh sb="24" eb="25">
      <t>おう</t>
    </rPh>
    <rPh sb="27" eb="29">
      <t>さいがい</t>
    </rPh>
    <rPh sb="30" eb="31">
      <t>かか</t>
    </rPh>
    <rPh sb="32" eb="34">
      <t>ひなん</t>
    </rPh>
    <rPh sb="34" eb="36">
      <t>くんれん</t>
    </rPh>
    <rPh sb="37" eb="39">
      <t>じっし</t>
    </rPh>
    <phoneticPr fontId="68" type="Hiragana"/>
  </si>
  <si>
    <r>
      <t>食堂</t>
    </r>
    <r>
      <rPr>
        <sz val="14"/>
        <color theme="1"/>
        <rFont val="ＭＳ Ｐゴシック"/>
      </rPr>
      <t>・機能訓練室</t>
    </r>
  </si>
  <si>
    <t>４－２　地震防災対策編に記載しておく基本的項目について</t>
    <rPh sb="4" eb="6">
      <t>じしん</t>
    </rPh>
    <rPh sb="6" eb="8">
      <t>ぼうさい</t>
    </rPh>
    <rPh sb="8" eb="10">
      <t>たいさく</t>
    </rPh>
    <rPh sb="10" eb="11">
      <t>へん</t>
    </rPh>
    <rPh sb="12" eb="14">
      <t>きさい</t>
    </rPh>
    <rPh sb="18" eb="20">
      <t>きほん</t>
    </rPh>
    <rPh sb="20" eb="21">
      <t>てき</t>
    </rPh>
    <rPh sb="21" eb="23">
      <t>こうもく</t>
    </rPh>
    <phoneticPr fontId="68" type="Hiragana"/>
  </si>
  <si>
    <r>
      <t>条例第</t>
    </r>
    <r>
      <rPr>
        <sz val="14"/>
        <color auto="1"/>
        <rFont val="ＭＳ Ｐゴシック"/>
      </rPr>
      <t>１号第３条第３項（基準第55条第４項第１号チ）</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</si>
  <si>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１号第３条第３項（基準第56条第１項第５号）</t>
    </r>
  </si>
  <si>
    <t>ア　基本情報</t>
  </si>
  <si>
    <t>策定した対応マニュアルについて、その概要を当該施設の見やすい場所に掲示しているか。</t>
  </si>
  <si>
    <t>ウ　心身のケア</t>
    <rPh sb="2" eb="4">
      <t>しんしん</t>
    </rPh>
    <phoneticPr fontId="68" type="Hiragana"/>
  </si>
  <si>
    <t>○</t>
  </si>
  <si>
    <t>上記ア～ウに掲げる措置を適切に実施するため、担当者を置いているか。</t>
  </si>
  <si>
    <r>
      <t>適切なサービスの提供を確保する観点から、職場において行われる性的な言動又は優越的な関係を背景とした言動であって業務上必要かつ相当な範囲を超えたものにより職員の就業環境が害されることを防止するための方針の明確化等の必要な措置を講じているか。</t>
    </r>
    <r>
      <rPr>
        <sz val="14"/>
        <color auto="1"/>
        <rFont val="ＭＳ Ｐゴシック"/>
      </rPr>
      <t xml:space="preserve">
　</t>
    </r>
    <rPh sb="0" eb="2">
      <t>テキセツ</t>
    </rPh>
    <rPh sb="8" eb="10">
      <t>テイキョウ</t>
    </rPh>
    <rPh sb="11" eb="13">
      <t>カクホ</t>
    </rPh>
    <rPh sb="15" eb="17">
      <t>カンテン</t>
    </rPh>
    <rPh sb="20" eb="22">
      <t>ショクバ</t>
    </rPh>
    <rPh sb="26" eb="27">
      <t>オコナ</t>
    </rPh>
    <rPh sb="30" eb="32">
      <t>セイテキ</t>
    </rPh>
    <rPh sb="33" eb="35">
      <t>ゲンドウ</t>
    </rPh>
    <rPh sb="35" eb="36">
      <t>マタ</t>
    </rPh>
    <rPh sb="37" eb="39">
      <t>ユウエツ</t>
    </rPh>
    <rPh sb="39" eb="40">
      <t>テキ</t>
    </rPh>
    <rPh sb="41" eb="43">
      <t>カンケイ</t>
    </rPh>
    <rPh sb="44" eb="46">
      <t>ハイケイ</t>
    </rPh>
    <rPh sb="49" eb="51">
      <t>ゲンドウ</t>
    </rPh>
    <rPh sb="55" eb="58">
      <t>ギョウムジョウ</t>
    </rPh>
    <rPh sb="58" eb="60">
      <t>ヒツヨウ</t>
    </rPh>
    <rPh sb="62" eb="64">
      <t>ソウトウ</t>
    </rPh>
    <rPh sb="65" eb="67">
      <t>ハンイ</t>
    </rPh>
    <rPh sb="68" eb="69">
      <t>コ</t>
    </rPh>
    <rPh sb="76" eb="78">
      <t>ショクイン</t>
    </rPh>
    <rPh sb="79" eb="81">
      <t>シュウギョウ</t>
    </rPh>
    <rPh sb="81" eb="83">
      <t>カンキョウ</t>
    </rPh>
    <rPh sb="84" eb="85">
      <t>ガイ</t>
    </rPh>
    <rPh sb="91" eb="93">
      <t>ボウシ</t>
    </rPh>
    <rPh sb="98" eb="100">
      <t>ホウシン</t>
    </rPh>
    <rPh sb="101" eb="104">
      <t>メイカクカ</t>
    </rPh>
    <rPh sb="104" eb="105">
      <t>トウ</t>
    </rPh>
    <rPh sb="106" eb="108">
      <t>ヒツヨウ</t>
    </rPh>
    <rPh sb="109" eb="111">
      <t>ソチ</t>
    </rPh>
    <rPh sb="112" eb="113">
      <t>コウ</t>
    </rPh>
    <phoneticPr fontId="22"/>
  </si>
  <si>
    <r>
      <t>「訓練を行う能力を有すると認められる者」として、理学療法士、作業療法士、言語聴覚士、看護職員、柔道整復師</t>
    </r>
    <r>
      <rPr>
        <sz val="14"/>
        <color auto="1"/>
        <rFont val="ＭＳ Ｐゴシック"/>
      </rPr>
      <t xml:space="preserve">、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
</t>
    </r>
    <rPh sb="67" eb="68">
      <t>シ</t>
    </rPh>
    <rPh sb="68" eb="69">
      <t>マタ</t>
    </rPh>
    <rPh sb="73" eb="74">
      <t>シ</t>
    </rPh>
    <rPh sb="85" eb="86">
      <t>シ</t>
    </rPh>
    <rPh sb="86" eb="87">
      <t>オヨ</t>
    </rPh>
    <rPh sb="91" eb="92">
      <t>シ</t>
    </rPh>
    <rPh sb="98" eb="100">
      <t>リガク</t>
    </rPh>
    <rPh sb="100" eb="103">
      <t>リョウホウシ</t>
    </rPh>
    <rPh sb="104" eb="106">
      <t>サギョウ</t>
    </rPh>
    <rPh sb="106" eb="109">
      <t>リョウホウシ</t>
    </rPh>
    <rPh sb="110" eb="112">
      <t>ゲンゴ</t>
    </rPh>
    <rPh sb="112" eb="115">
      <t>チョウカクシ</t>
    </rPh>
    <rPh sb="116" eb="118">
      <t>カンゴ</t>
    </rPh>
    <rPh sb="118" eb="120">
      <t>ショクイン</t>
    </rPh>
    <rPh sb="121" eb="123">
      <t>ジュウドウ</t>
    </rPh>
    <rPh sb="123" eb="126">
      <t>セイフクシ</t>
    </rPh>
    <rPh sb="126" eb="127">
      <t>マタ</t>
    </rPh>
    <rPh sb="130" eb="131">
      <t>マ</t>
    </rPh>
    <rPh sb="136" eb="139">
      <t>シアツシ</t>
    </rPh>
    <rPh sb="140" eb="142">
      <t>シカク</t>
    </rPh>
    <rPh sb="143" eb="144">
      <t>ユウ</t>
    </rPh>
    <rPh sb="146" eb="148">
      <t>キノウ</t>
    </rPh>
    <rPh sb="148" eb="150">
      <t>クンレン</t>
    </rPh>
    <rPh sb="150" eb="153">
      <t>シドウイン</t>
    </rPh>
    <rPh sb="154" eb="156">
      <t>ハイチ</t>
    </rPh>
    <rPh sb="158" eb="161">
      <t>ジギョウショ</t>
    </rPh>
    <rPh sb="163" eb="164">
      <t>ツキ</t>
    </rPh>
    <rPh sb="164" eb="166">
      <t>イジョウ</t>
    </rPh>
    <rPh sb="166" eb="168">
      <t>キノウ</t>
    </rPh>
    <rPh sb="168" eb="170">
      <t>クンレン</t>
    </rPh>
    <rPh sb="170" eb="172">
      <t>シドウ</t>
    </rPh>
    <rPh sb="173" eb="175">
      <t>ジュウジ</t>
    </rPh>
    <rPh sb="177" eb="179">
      <t>ケイケン</t>
    </rPh>
    <rPh sb="180" eb="181">
      <t>ユウ</t>
    </rPh>
    <rPh sb="183" eb="184">
      <t>モノ</t>
    </rPh>
    <rPh sb="185" eb="186">
      <t>カギ</t>
    </rPh>
    <phoneticPr fontId="22"/>
  </si>
  <si>
    <r>
      <t xml:space="preserve">常勤換算方法とは、当該施設職員の勤務延べ時間数を当該施設において常勤の職員が勤務すべき時間数（１週間に勤務すべき時間数が32時間を下回る場合は32時間を基本とする。）で除することにより、当該施設の職員の員数を常勤の職員の員数に換算する方法をいう。
</t>
    </r>
    <r>
      <rPr>
        <sz val="14"/>
        <color auto="1"/>
        <rFont val="ＭＳ Ｐゴシック"/>
      </rPr>
      <t>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以下「育児及び介護のための所定労働時間の短縮等の措置」という。）が講じられている場合、30時間以上の勤務で、常勤換算方法での計算に当たり、常勤の従事者が勤務すべき時間数を満たしたものとし、１として取り扱うことを可能とする。</t>
    </r>
    <rPh sb="9" eb="11">
      <t>トウガイ</t>
    </rPh>
    <rPh sb="24" eb="26">
      <t>トウガイ</t>
    </rPh>
    <rPh sb="93" eb="95">
      <t>トウガイ</t>
    </rPh>
    <rPh sb="129" eb="131">
      <t>コヨウ</t>
    </rPh>
    <rPh sb="132" eb="134">
      <t>ブンヤ</t>
    </rPh>
    <rPh sb="138" eb="140">
      <t>ダンジョ</t>
    </rPh>
    <rPh sb="141" eb="143">
      <t>キントウ</t>
    </rPh>
    <rPh sb="144" eb="146">
      <t>キカイ</t>
    </rPh>
    <rPh sb="146" eb="147">
      <t>オヨ</t>
    </rPh>
    <rPh sb="148" eb="150">
      <t>タイグウ</t>
    </rPh>
    <rPh sb="151" eb="153">
      <t>カクホ</t>
    </rPh>
    <rPh sb="153" eb="154">
      <t>トウ</t>
    </rPh>
    <rPh sb="155" eb="156">
      <t>カン</t>
    </rPh>
    <rPh sb="158" eb="160">
      <t>ホウリツ</t>
    </rPh>
    <rPh sb="161" eb="163">
      <t>ショウワ</t>
    </rPh>
    <rPh sb="165" eb="166">
      <t>ネン</t>
    </rPh>
    <rPh sb="166" eb="168">
      <t>ホウリツ</t>
    </rPh>
    <rPh sb="168" eb="169">
      <t>ダイ</t>
    </rPh>
    <rPh sb="172" eb="173">
      <t>ゴウ</t>
    </rPh>
    <rPh sb="174" eb="175">
      <t>ダイ</t>
    </rPh>
    <rPh sb="177" eb="178">
      <t>ジョウ</t>
    </rPh>
    <rPh sb="178" eb="179">
      <t>ダイ</t>
    </rPh>
    <rPh sb="180" eb="181">
      <t>コウ</t>
    </rPh>
    <rPh sb="182" eb="184">
      <t>キテイ</t>
    </rPh>
    <rPh sb="186" eb="188">
      <t>ソチ</t>
    </rPh>
    <rPh sb="189" eb="191">
      <t>イカ</t>
    </rPh>
    <rPh sb="192" eb="194">
      <t>ボセイ</t>
    </rPh>
    <rPh sb="194" eb="196">
      <t>ケンコウ</t>
    </rPh>
    <rPh sb="196" eb="198">
      <t>カンリ</t>
    </rPh>
    <rPh sb="198" eb="200">
      <t>ソチ</t>
    </rPh>
    <rPh sb="206" eb="207">
      <t>マタ</t>
    </rPh>
    <rPh sb="208" eb="210">
      <t>イクジ</t>
    </rPh>
    <rPh sb="210" eb="212">
      <t>キュウギョウ</t>
    </rPh>
    <rPh sb="213" eb="215">
      <t>カイゴ</t>
    </rPh>
    <rPh sb="215" eb="217">
      <t>キュウギョウ</t>
    </rPh>
    <rPh sb="217" eb="218">
      <t>トウ</t>
    </rPh>
    <rPh sb="218" eb="220">
      <t>イクジ</t>
    </rPh>
    <rPh sb="220" eb="221">
      <t>マタ</t>
    </rPh>
    <rPh sb="222" eb="224">
      <t>カゾク</t>
    </rPh>
    <rPh sb="224" eb="226">
      <t>カイゴ</t>
    </rPh>
    <rPh sb="227" eb="228">
      <t>オコナ</t>
    </rPh>
    <rPh sb="229" eb="232">
      <t>ロウドウシャ</t>
    </rPh>
    <rPh sb="233" eb="235">
      <t>フクシ</t>
    </rPh>
    <rPh sb="236" eb="237">
      <t>カン</t>
    </rPh>
    <rPh sb="239" eb="241">
      <t>ホウリツ</t>
    </rPh>
    <rPh sb="242" eb="244">
      <t>ヘイセイ</t>
    </rPh>
    <rPh sb="245" eb="246">
      <t>ネン</t>
    </rPh>
    <rPh sb="246" eb="248">
      <t>ホウリツ</t>
    </rPh>
    <rPh sb="248" eb="249">
      <t>ダイ</t>
    </rPh>
    <rPh sb="251" eb="252">
      <t>ゴウ</t>
    </rPh>
    <rPh sb="253" eb="255">
      <t>イカ</t>
    </rPh>
    <rPh sb="256" eb="258">
      <t>イクジ</t>
    </rPh>
    <rPh sb="259" eb="261">
      <t>カイゴ</t>
    </rPh>
    <rPh sb="261" eb="264">
      <t>キュウギョウホウ</t>
    </rPh>
    <rPh sb="270" eb="271">
      <t>ダイ</t>
    </rPh>
    <rPh sb="273" eb="274">
      <t>ジョウ</t>
    </rPh>
    <rPh sb="274" eb="275">
      <t>ダイ</t>
    </rPh>
    <rPh sb="276" eb="277">
      <t>コウ</t>
    </rPh>
    <rPh sb="278" eb="280">
      <t>ドウジョウ</t>
    </rPh>
    <rPh sb="280" eb="281">
      <t>ダイ</t>
    </rPh>
    <rPh sb="282" eb="283">
      <t>コウ</t>
    </rPh>
    <rPh sb="283" eb="284">
      <t>マタ</t>
    </rPh>
    <rPh sb="285" eb="287">
      <t>ドウホウ</t>
    </rPh>
    <rPh sb="287" eb="288">
      <t>ダイ</t>
    </rPh>
    <rPh sb="290" eb="291">
      <t>ジョウ</t>
    </rPh>
    <rPh sb="292" eb="294">
      <t>キテイ</t>
    </rPh>
    <rPh sb="296" eb="298">
      <t>ショテイ</t>
    </rPh>
    <rPh sb="298" eb="300">
      <t>ロウドウ</t>
    </rPh>
    <rPh sb="300" eb="302">
      <t>ジカン</t>
    </rPh>
    <rPh sb="303" eb="305">
      <t>タンシュク</t>
    </rPh>
    <rPh sb="305" eb="306">
      <t>トウ</t>
    </rPh>
    <rPh sb="307" eb="309">
      <t>ソチ</t>
    </rPh>
    <rPh sb="310" eb="312">
      <t>イカ</t>
    </rPh>
    <rPh sb="313" eb="315">
      <t>イクジ</t>
    </rPh>
    <rPh sb="315" eb="316">
      <t>オヨ</t>
    </rPh>
    <rPh sb="317" eb="319">
      <t>カイゴ</t>
    </rPh>
    <rPh sb="323" eb="325">
      <t>ショテイ</t>
    </rPh>
    <rPh sb="325" eb="327">
      <t>ロウドウ</t>
    </rPh>
    <rPh sb="327" eb="329">
      <t>ジカン</t>
    </rPh>
    <rPh sb="330" eb="332">
      <t>タンシュク</t>
    </rPh>
    <rPh sb="332" eb="333">
      <t>トウ</t>
    </rPh>
    <rPh sb="334" eb="336">
      <t>ソチ</t>
    </rPh>
    <rPh sb="343" eb="344">
      <t>コウ</t>
    </rPh>
    <rPh sb="350" eb="352">
      <t>バアイ</t>
    </rPh>
    <rPh sb="355" eb="357">
      <t>ジカン</t>
    </rPh>
    <rPh sb="357" eb="359">
      <t>イジョウ</t>
    </rPh>
    <rPh sb="360" eb="362">
      <t>キンム</t>
    </rPh>
    <rPh sb="364" eb="366">
      <t>ジョウキン</t>
    </rPh>
    <rPh sb="366" eb="368">
      <t>カンザン</t>
    </rPh>
    <rPh sb="368" eb="370">
      <t>ホウホウ</t>
    </rPh>
    <rPh sb="372" eb="374">
      <t>ケイサン</t>
    </rPh>
    <rPh sb="375" eb="376">
      <t>ア</t>
    </rPh>
    <rPh sb="379" eb="381">
      <t>ジョウキン</t>
    </rPh>
    <rPh sb="382" eb="385">
      <t>ジュウジシャ</t>
    </rPh>
    <rPh sb="386" eb="388">
      <t>キンム</t>
    </rPh>
    <rPh sb="391" eb="394">
      <t>ジカンスウ</t>
    </rPh>
    <rPh sb="395" eb="396">
      <t>ミ</t>
    </rPh>
    <rPh sb="408" eb="409">
      <t>ト</t>
    </rPh>
    <rPh sb="410" eb="411">
      <t>アツカ</t>
    </rPh>
    <rPh sb="415" eb="417">
      <t>カノウ</t>
    </rPh>
    <phoneticPr fontId="22"/>
  </si>
  <si>
    <r>
      <t>条例第</t>
    </r>
    <r>
      <rPr>
        <sz val="14"/>
        <color auto="1"/>
        <rFont val="ＭＳ Ｐゴシック"/>
      </rPr>
      <t>１号第３条第３項（基準第55条第４項第１号イ）</t>
    </r>
    <rPh sb="12" eb="14">
      <t>キジュン</t>
    </rPh>
    <rPh sb="14" eb="15">
      <t>ダイ</t>
    </rPh>
    <rPh sb="17" eb="18">
      <t>ジョウ</t>
    </rPh>
    <rPh sb="18" eb="19">
      <t>ダイ</t>
    </rPh>
    <rPh sb="20" eb="21">
      <t>コウ</t>
    </rPh>
    <rPh sb="21" eb="22">
      <t>ダイ</t>
    </rPh>
    <rPh sb="23" eb="24">
      <t>ゴウ</t>
    </rPh>
    <phoneticPr fontId="22"/>
  </si>
  <si>
    <r>
      <t>入所者１人当たりの床面積は、10.65平方メートル</t>
    </r>
    <r>
      <rPr>
        <sz val="14"/>
        <color auto="1"/>
        <rFont val="ＭＳ Ｐゴシック"/>
      </rPr>
      <t>以上としているか。</t>
    </r>
  </si>
  <si>
    <r>
      <t>条例第</t>
    </r>
    <r>
      <rPr>
        <sz val="13"/>
        <color auto="1"/>
        <rFont val="ＭＳ Ｐゴシック"/>
      </rPr>
      <t xml:space="preserve">１号第３条第３項
（基準第63条において読み替えて準用する基準第36条第１項）
</t>
    </r>
    <rPh sb="8" eb="9">
      <t>ダイ</t>
    </rPh>
    <rPh sb="10" eb="11">
      <t>コウ</t>
    </rPh>
    <phoneticPr fontId="22"/>
  </si>
  <si>
    <r>
      <t>条例第</t>
    </r>
    <r>
      <rPr>
        <sz val="14"/>
        <color auto="1"/>
        <rFont val="ＭＳ Ｐゴシック"/>
      </rPr>
      <t>１号第３条第３項
（基準第59条、第63条において準用する基準第４条）</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phoneticPr fontId="22"/>
  </si>
  <si>
    <r>
      <t>条例第</t>
    </r>
    <r>
      <rPr>
        <sz val="14"/>
        <color auto="1"/>
        <rFont val="ＭＳ Ｐゴシック"/>
      </rPr>
      <t>１号第３条第３項
（基準第59条において準用する基準第２条第３項）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3" eb="25">
      <t>ジュンヨウ</t>
    </rPh>
    <rPh sb="27" eb="29">
      <t>キジュン</t>
    </rPh>
    <rPh sb="29" eb="30">
      <t>ダイ</t>
    </rPh>
    <rPh sb="31" eb="32">
      <t>ジョウ</t>
    </rPh>
    <rPh sb="32" eb="33">
      <t>ダイ</t>
    </rPh>
    <rPh sb="34" eb="35">
      <t>コウ</t>
    </rPh>
    <phoneticPr fontId="22"/>
  </si>
  <si>
    <r>
      <t>条例第</t>
    </r>
    <r>
      <rPr>
        <sz val="14"/>
        <color auto="1"/>
        <rFont val="ＭＳ Ｐゴシック"/>
      </rPr>
      <t>１号第３条第３項
（基準第59条、第63条において準用する基準第５条第２項）</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rPh sb="37" eb="38">
      <t>ダイ</t>
    </rPh>
    <rPh sb="39" eb="40">
      <t>コウ</t>
    </rPh>
    <phoneticPr fontId="22"/>
  </si>
  <si>
    <r>
      <t>条例第</t>
    </r>
    <r>
      <rPr>
        <sz val="14"/>
        <color auto="1"/>
        <rFont val="ＭＳ Ｐゴシック"/>
      </rPr>
      <t>１号第３条第３項
（基準第59条、第63条において準用する基準第６条）</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20" eb="21">
      <t>ダイ</t>
    </rPh>
    <rPh sb="23" eb="24">
      <t>ジョウ</t>
    </rPh>
    <rPh sb="28" eb="30">
      <t>ジュンヨウ</t>
    </rPh>
    <rPh sb="32" eb="34">
      <t>キジュン</t>
    </rPh>
    <rPh sb="34" eb="35">
      <t>ダイ</t>
    </rPh>
    <rPh sb="36" eb="37">
      <t>ジョウ</t>
    </rPh>
    <phoneticPr fontId="22"/>
  </si>
  <si>
    <r>
      <t>条例第</t>
    </r>
    <r>
      <rPr>
        <sz val="13"/>
        <color auto="1"/>
        <rFont val="ＭＳ Ｐゴシック"/>
      </rPr>
      <t>１号第３条第３項（基準第63条において準用する基準第34条第２号）</t>
    </r>
    <rPh sb="32" eb="33">
      <t>ダイ</t>
    </rPh>
    <rPh sb="34" eb="35">
      <t>ゴウ</t>
    </rPh>
    <phoneticPr fontId="22"/>
  </si>
  <si>
    <r>
      <t>条例第</t>
    </r>
    <r>
      <rPr>
        <sz val="13"/>
        <color auto="1"/>
        <rFont val="ＭＳ Ｐゴシック"/>
      </rPr>
      <t>１号第３条第３項（基準第63条において準用する基準第34条第６号）</t>
    </r>
    <rPh sb="32" eb="33">
      <t>ダイ</t>
    </rPh>
    <rPh sb="34" eb="35">
      <t>ゴウ</t>
    </rPh>
    <phoneticPr fontId="22"/>
  </si>
  <si>
    <r>
      <t>条例第</t>
    </r>
    <r>
      <rPr>
        <sz val="13"/>
        <color auto="1"/>
        <rFont val="ＭＳ Ｐゴシック"/>
      </rPr>
      <t>１号第３条第３項（基準第63条において準用する基準第34条第８号）</t>
    </r>
    <rPh sb="32" eb="33">
      <t>ダイ</t>
    </rPh>
    <rPh sb="34" eb="35">
      <t>ゴウ</t>
    </rPh>
    <phoneticPr fontId="22"/>
  </si>
  <si>
    <r>
      <t>条例第１号第</t>
    </r>
    <r>
      <rPr>
        <sz val="13"/>
        <color auto="1"/>
        <rFont val="ＭＳ Ｐゴシック"/>
      </rPr>
      <t>３条第３項（基準第63条において準用する基準第34条第９号）</t>
    </r>
    <rPh sb="32" eb="33">
      <t>ダイ</t>
    </rPh>
    <rPh sb="34" eb="35">
      <t>ゴウ</t>
    </rPh>
    <phoneticPr fontId="22"/>
  </si>
  <si>
    <r>
      <t>条例第</t>
    </r>
    <r>
      <rPr>
        <sz val="14"/>
        <color auto="1"/>
        <rFont val="ＭＳ Ｐゴシック"/>
      </rPr>
      <t xml:space="preserve">１号第３条第３項
（基準第55条第２項、第61項第２項）
</t>
    </r>
    <rPh sb="0" eb="2">
      <t>ジョウレイ</t>
    </rPh>
    <rPh sb="2" eb="3">
      <t>ダイ</t>
    </rPh>
    <rPh sb="4" eb="5">
      <t>ゴウ</t>
    </rPh>
    <rPh sb="5" eb="6">
      <t>ダイ</t>
    </rPh>
    <rPh sb="7" eb="8">
      <t>ジョウ</t>
    </rPh>
    <rPh sb="8" eb="9">
      <t>ダイ</t>
    </rPh>
    <rPh sb="10" eb="11">
      <t>コウ</t>
    </rPh>
    <rPh sb="13" eb="15">
      <t>キジュン</t>
    </rPh>
    <rPh sb="15" eb="16">
      <t>ダイ</t>
    </rPh>
    <rPh sb="18" eb="19">
      <t>ジョウ</t>
    </rPh>
    <rPh sb="19" eb="20">
      <t>ダイ</t>
    </rPh>
    <rPh sb="21" eb="22">
      <t>コウ</t>
    </rPh>
    <rPh sb="23" eb="24">
      <t>ダイ</t>
    </rPh>
    <rPh sb="26" eb="27">
      <t>コウ</t>
    </rPh>
    <rPh sb="27" eb="28">
      <t>ダイ</t>
    </rPh>
    <rPh sb="29" eb="30">
      <t>コウ</t>
    </rPh>
    <phoneticPr fontId="22"/>
  </si>
  <si>
    <r>
      <t>条例第</t>
    </r>
    <r>
      <rPr>
        <sz val="14"/>
        <color auto="1"/>
        <rFont val="ＭＳ Ｐゴシック"/>
      </rPr>
      <t>１号第３条第３項（基準第55条第４項第１号ト）</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</si>
  <si>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１号第３条第３項（基準第55条第４項第２号イ）</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</si>
  <si>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１号第３条第３項（基準第55条第３項第４号）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</si>
  <si>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１号第３条第３項（基準第55条第４項第３号）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</si>
  <si>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１号第３条第３項（基準第55条第３項第５号）</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</si>
  <si>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１号第３条第３項（基準第55条第４項第４号ロ）</t>
    </r>
    <rPh sb="12" eb="14">
      <t>キジュン</t>
    </rPh>
    <rPh sb="14" eb="15">
      <t>ダイ</t>
    </rPh>
    <rPh sb="17" eb="18">
      <t>ジョウ</t>
    </rPh>
    <rPh sb="18" eb="19">
      <t>ダイ</t>
    </rPh>
    <rPh sb="20" eb="21">
      <t>コウ</t>
    </rPh>
    <rPh sb="21" eb="22">
      <t>ダイ</t>
    </rPh>
    <rPh sb="23" eb="24">
      <t>ゴウ</t>
    </rPh>
    <phoneticPr fontId="22"/>
  </si>
  <si>
    <r>
      <t>条例第</t>
    </r>
    <r>
      <rPr>
        <sz val="14"/>
        <color auto="1"/>
        <rFont val="ＭＳ Ｐゴシック"/>
      </rPr>
      <t>１号第３条第３項（基準第55条第４項第８号ロ）</t>
    </r>
  </si>
  <si>
    <r>
      <t>条例第</t>
    </r>
    <r>
      <rPr>
        <sz val="14"/>
        <color auto="1"/>
        <rFont val="ＭＳ Ｐゴシック"/>
      </rPr>
      <t>１号第３条第３項（基準第55条第３項第13号）</t>
    </r>
    <rPh sb="12" eb="14">
      <t>キジュン</t>
    </rPh>
    <rPh sb="14" eb="15">
      <t>ダイ</t>
    </rPh>
    <rPh sb="17" eb="18">
      <t>ジョウ</t>
    </rPh>
    <rPh sb="18" eb="19">
      <t>ダイ</t>
    </rPh>
    <rPh sb="20" eb="21">
      <t>コウ</t>
    </rPh>
    <rPh sb="21" eb="22">
      <t>ダイ</t>
    </rPh>
    <rPh sb="24" eb="25">
      <t>ゴウ</t>
    </rPh>
    <phoneticPr fontId="22"/>
  </si>
  <si>
    <r>
      <t>条例第</t>
    </r>
    <r>
      <rPr>
        <sz val="14"/>
        <color auto="1"/>
        <rFont val="ＭＳ Ｐゴシック"/>
      </rPr>
      <t>１号第３条第３項（基準第55条第３項第15号）</t>
    </r>
    <rPh sb="12" eb="14">
      <t>キジュン</t>
    </rPh>
    <rPh sb="14" eb="15">
      <t>ダイ</t>
    </rPh>
    <rPh sb="17" eb="18">
      <t>ジョウ</t>
    </rPh>
    <rPh sb="18" eb="19">
      <t>ダイ</t>
    </rPh>
    <rPh sb="20" eb="21">
      <t>コウ</t>
    </rPh>
    <rPh sb="21" eb="22">
      <t>ダイ</t>
    </rPh>
    <rPh sb="24" eb="25">
      <t>ゴウ</t>
    </rPh>
    <phoneticPr fontId="22"/>
  </si>
  <si>
    <r>
      <t>条例第</t>
    </r>
    <r>
      <rPr>
        <sz val="14"/>
        <color auto="1"/>
        <rFont val="ＭＳ Ｐゴシック"/>
      </rPr>
      <t>１号第３条第３項（基準第55条第６項）</t>
    </r>
  </si>
  <si>
    <r>
      <t>条例第</t>
    </r>
    <r>
      <rPr>
        <sz val="14"/>
        <color auto="1"/>
        <rFont val="ＭＳ Ｐゴシック"/>
      </rPr>
      <t>１号第３条第３項
（基準第61条第３項）</t>
    </r>
  </si>
  <si>
    <r>
      <t>条例第</t>
    </r>
    <r>
      <rPr>
        <sz val="14"/>
        <color auto="1"/>
        <rFont val="ＭＳ Ｐゴシック"/>
      </rPr>
      <t>１号第３条第３項
（基準第61条第４項第１号イ（１）</t>
    </r>
    <rPh sb="22" eb="23">
      <t>ダイ</t>
    </rPh>
    <rPh sb="24" eb="25">
      <t>ゴウ</t>
    </rPh>
    <phoneticPr fontId="22"/>
  </si>
  <si>
    <t xml:space="preserve">
「保護施設等における調理業務の委託について」(昭和62年3月9日社施第38号厚生省社会局長・厚生省児童家庭局長通知)
２　調理室について</t>
    <rPh sb="63" eb="66">
      <t>チョウリシツ</t>
    </rPh>
    <phoneticPr fontId="22"/>
  </si>
  <si>
    <r>
      <t>条例第</t>
    </r>
    <r>
      <rPr>
        <sz val="14"/>
        <color auto="1"/>
        <rFont val="ＭＳ Ｐゴシック"/>
      </rPr>
      <t>１号第３条第３項（基準第61条第４項第１号ハ）</t>
    </r>
    <rPh sb="21" eb="22">
      <t>ダイ</t>
    </rPh>
    <rPh sb="23" eb="24">
      <t>ゴウ</t>
    </rPh>
    <phoneticPr fontId="22"/>
  </si>
  <si>
    <r>
      <t>条例第１号第</t>
    </r>
    <r>
      <rPr>
        <sz val="14"/>
        <color auto="1"/>
        <rFont val="ＭＳ Ｐゴシック"/>
      </rPr>
      <t>３条第３項（基準第61条第４項第１号ハ(２)）</t>
    </r>
    <rPh sb="21" eb="22">
      <t>ダイ</t>
    </rPh>
    <rPh sb="23" eb="24">
      <t>ゴウ</t>
    </rPh>
    <phoneticPr fontId="22"/>
  </si>
  <si>
    <t>消防法第４条</t>
  </si>
  <si>
    <r>
      <t>条例第</t>
    </r>
    <r>
      <rPr>
        <sz val="14"/>
        <color theme="1"/>
        <rFont val="ＭＳ Ｐゴシック"/>
      </rPr>
      <t>１号第３条第３項（基準第55条第４項第９号イ）</t>
    </r>
    <rPh sb="12" eb="14">
      <t>キジュン</t>
    </rPh>
    <rPh sb="14" eb="15">
      <t>ダイ</t>
    </rPh>
    <rPh sb="17" eb="18">
      <t>ジョウ</t>
    </rPh>
    <rPh sb="18" eb="19">
      <t>ダイ</t>
    </rPh>
    <rPh sb="20" eb="21">
      <t>コウ</t>
    </rPh>
    <rPh sb="21" eb="22">
      <t>ダイ</t>
    </rPh>
    <rPh sb="23" eb="24">
      <t>ゴウ</t>
    </rPh>
    <phoneticPr fontId="22"/>
  </si>
  <si>
    <t xml:space="preserve">本委員会の開催が形骸化することがないよう留意した上で、各事業所の状況を踏まえ、適切な開催頻度を決めて開催しているか。
</t>
    <rPh sb="50" eb="52">
      <t>カイサイ</t>
    </rPh>
    <phoneticPr fontId="22"/>
  </si>
  <si>
    <r>
      <t>条例第</t>
    </r>
    <r>
      <rPr>
        <sz val="14"/>
        <color auto="1"/>
        <rFont val="ＭＳ Ｐゴシック"/>
      </rPr>
      <t>１号第３条第３項（基準第61条第４項第１号ニ）</t>
    </r>
    <rPh sb="21" eb="22">
      <t>ダイ</t>
    </rPh>
    <rPh sb="23" eb="24">
      <t>ゴウ</t>
    </rPh>
    <phoneticPr fontId="22"/>
  </si>
  <si>
    <r>
      <t>条例第</t>
    </r>
    <r>
      <rPr>
        <sz val="14"/>
        <color auto="1"/>
        <rFont val="ＭＳ Ｐゴシック"/>
      </rPr>
      <t>１号第３条第３項（基準第61条第３項第６号）</t>
    </r>
    <rPh sb="21" eb="22">
      <t>ダイ</t>
    </rPh>
    <rPh sb="23" eb="24">
      <t>ゴウ</t>
    </rPh>
    <phoneticPr fontId="22"/>
  </si>
  <si>
    <r>
      <t>条例第</t>
    </r>
    <r>
      <rPr>
        <sz val="14"/>
        <color auto="1"/>
        <rFont val="ＭＳ Ｐゴシック"/>
      </rPr>
      <t>１号第３条第３項（基準第61条第３項第７号）</t>
    </r>
    <rPh sb="21" eb="22">
      <t>ダイ</t>
    </rPh>
    <rPh sb="23" eb="24">
      <t>ゴウ</t>
    </rPh>
    <phoneticPr fontId="22"/>
  </si>
  <si>
    <r>
      <t>条例第</t>
    </r>
    <r>
      <rPr>
        <sz val="14"/>
        <color auto="1"/>
        <rFont val="ＭＳ Ｐゴシック"/>
      </rPr>
      <t>１号第３条第３項（基準第61条第３項第８号）</t>
    </r>
    <rPh sb="21" eb="22">
      <t>ダイ</t>
    </rPh>
    <rPh sb="23" eb="24">
      <t>ゴウ</t>
    </rPh>
    <phoneticPr fontId="22"/>
  </si>
  <si>
    <r>
      <t>条例第</t>
    </r>
    <r>
      <rPr>
        <sz val="14"/>
        <color auto="1"/>
        <rFont val="ＭＳ Ｐゴシック"/>
      </rPr>
      <t>１号第３条第３項（基準第61条第５項）</t>
    </r>
  </si>
  <si>
    <r>
      <t>条例第１号第</t>
    </r>
    <r>
      <rPr>
        <sz val="14"/>
        <color auto="1"/>
        <rFont val="ＭＳ Ｐゴシック"/>
      </rPr>
      <t>３条第３項（基準第61条第５項第１号）</t>
    </r>
    <rPh sb="21" eb="22">
      <t>ダイ</t>
    </rPh>
    <rPh sb="23" eb="24">
      <t>ゴウ</t>
    </rPh>
    <phoneticPr fontId="22"/>
  </si>
  <si>
    <r>
      <t>条例第１号第</t>
    </r>
    <r>
      <rPr>
        <sz val="14"/>
        <color auto="1"/>
        <rFont val="ＭＳ Ｐゴシック"/>
      </rPr>
      <t>３条第３項（基準第61条第５項第３号）</t>
    </r>
    <rPh sb="21" eb="22">
      <t>ダイ</t>
    </rPh>
    <rPh sb="23" eb="24">
      <t>ゴウ</t>
    </rPh>
    <phoneticPr fontId="22"/>
  </si>
  <si>
    <r>
      <t>条例第</t>
    </r>
    <r>
      <rPr>
        <sz val="14"/>
        <color auto="1"/>
        <rFont val="ＭＳ Ｐゴシック"/>
      </rPr>
      <t>１号第３条第３項（基準第61条第７項）</t>
    </r>
  </si>
  <si>
    <r>
      <t>条例第</t>
    </r>
    <r>
      <rPr>
        <sz val="14"/>
        <color auto="1"/>
        <rFont val="ＭＳ Ｐゴシック"/>
      </rPr>
      <t>１号第３条第３項（基準第56条第１項第２号）</t>
    </r>
  </si>
  <si>
    <r>
      <t>条例第</t>
    </r>
    <r>
      <rPr>
        <sz val="14"/>
        <color auto="1"/>
        <rFont val="ＭＳ Ｐゴシック"/>
      </rPr>
      <t>１号第３条第３項（基準第56条第１項第６号）</t>
    </r>
  </si>
  <si>
    <r>
      <t>条例第</t>
    </r>
    <r>
      <rPr>
        <sz val="14"/>
        <color auto="1"/>
        <rFont val="ＭＳ Ｐゴシック"/>
      </rPr>
      <t>１号第３条第３項（基準第56条第６項）</t>
    </r>
  </si>
  <si>
    <r>
      <t>条例第</t>
    </r>
    <r>
      <rPr>
        <sz val="14"/>
        <color auto="1"/>
        <rFont val="ＭＳ Ｐゴシック"/>
      </rPr>
      <t>１号第３条第３項（基準第56条第１項第４号）</t>
    </r>
  </si>
  <si>
    <r>
      <t>条例第</t>
    </r>
    <r>
      <rPr>
        <sz val="14"/>
        <color auto="1"/>
        <rFont val="ＭＳ Ｐゴシック"/>
      </rPr>
      <t>１号第３条第３項（基準第56条第１項第４号(イ)）</t>
    </r>
  </si>
  <si>
    <r>
      <t>条例第</t>
    </r>
    <r>
      <rPr>
        <sz val="14"/>
        <color auto="1"/>
        <rFont val="ＭＳ Ｐゴシック"/>
      </rPr>
      <t>１号第３条第３項（基準第56条第３項）</t>
    </r>
    <rPh sb="8" eb="9">
      <t>ダイ</t>
    </rPh>
    <rPh sb="10" eb="11">
      <t>コウ</t>
    </rPh>
    <rPh sb="18" eb="19">
      <t>ダイ</t>
    </rPh>
    <phoneticPr fontId="22"/>
  </si>
  <si>
    <r>
      <t>条例第１号第３条第</t>
    </r>
    <r>
      <rPr>
        <sz val="14"/>
        <color auto="1"/>
        <rFont val="ＭＳ Ｐゴシック"/>
      </rPr>
      <t>３項（基準第56条第２項）</t>
    </r>
    <rPh sb="8" eb="9">
      <t>ダイ</t>
    </rPh>
    <rPh sb="10" eb="11">
      <t>コウ</t>
    </rPh>
    <rPh sb="18" eb="19">
      <t>ダイ</t>
    </rPh>
    <phoneticPr fontId="22"/>
  </si>
  <si>
    <r>
      <t>条例第</t>
    </r>
    <r>
      <rPr>
        <sz val="13"/>
        <color auto="1"/>
        <rFont val="ＭＳ Ｐゴシック"/>
      </rPr>
      <t>１号第３条第３項
（基準第59条において読み替えて準用する基準第13条第４項）
（基準第63条において読み替えて準用する基準第13条第４項）</t>
    </r>
    <rPh sb="8" eb="9">
      <t>ダイ</t>
    </rPh>
    <rPh sb="10" eb="11">
      <t>コウ</t>
    </rPh>
    <rPh sb="37" eb="38">
      <t>ジョウ</t>
    </rPh>
    <rPh sb="38" eb="39">
      <t>ダイ</t>
    </rPh>
    <rPh sb="40" eb="41">
      <t>コウ</t>
    </rPh>
    <rPh sb="68" eb="69">
      <t>ジョウ</t>
    </rPh>
    <rPh sb="69" eb="70">
      <t>ダイ</t>
    </rPh>
    <rPh sb="71" eb="72">
      <t>コウ</t>
    </rPh>
    <phoneticPr fontId="22"/>
  </si>
  <si>
    <r>
      <t>条例第</t>
    </r>
    <r>
      <rPr>
        <sz val="13"/>
        <color auto="1"/>
        <rFont val="ＭＳ Ｐゴシック"/>
      </rPr>
      <t>１号第３条第３項
（基準第59条において読み替えて準用する基準第15条第２項）</t>
    </r>
  </si>
  <si>
    <r>
      <t>条例第</t>
    </r>
    <r>
      <rPr>
        <sz val="13"/>
        <color auto="1"/>
        <rFont val="ＭＳ Ｐゴシック"/>
      </rPr>
      <t>１号第３条第３項
（基準第59条において読み替えて準用する基準第15条第３項）</t>
    </r>
  </si>
  <si>
    <r>
      <t>条例第</t>
    </r>
    <r>
      <rPr>
        <sz val="13"/>
        <color auto="1"/>
        <rFont val="ＭＳ Ｐゴシック"/>
      </rPr>
      <t>１号第３条第３項
（基準第63条において読み替えて準用する基準第36条第２項）</t>
    </r>
    <rPh sb="8" eb="9">
      <t>ダイ</t>
    </rPh>
    <rPh sb="10" eb="11">
      <t>コウ</t>
    </rPh>
    <phoneticPr fontId="22"/>
  </si>
  <si>
    <r>
      <t>条例第</t>
    </r>
    <r>
      <rPr>
        <sz val="13"/>
        <color auto="1"/>
        <rFont val="ＭＳ Ｐゴシック"/>
      </rPr>
      <t>１号第３条第３項
（基準第63条において読み替えて準用する基準第36条第５項）</t>
    </r>
    <rPh sb="8" eb="9">
      <t>ダイ</t>
    </rPh>
    <rPh sb="10" eb="11">
      <t>コウ</t>
    </rPh>
    <phoneticPr fontId="22"/>
  </si>
  <si>
    <t>前項の医師及び協力医療機関の協力を得て、１年に１回以上、緊急時等における対応方法の見直しを行い、必要に応じて緊急時等における対応方法の変更を行っているか。</t>
    <rPh sb="0" eb="2">
      <t>ゼンコウ</t>
    </rPh>
    <rPh sb="3" eb="5">
      <t>イシ</t>
    </rPh>
    <rPh sb="5" eb="6">
      <t>オヨ</t>
    </rPh>
    <rPh sb="7" eb="9">
      <t>キョウリョク</t>
    </rPh>
    <rPh sb="9" eb="11">
      <t>イリョウ</t>
    </rPh>
    <rPh sb="11" eb="13">
      <t>キカン</t>
    </rPh>
    <rPh sb="14" eb="16">
      <t>キョウリョク</t>
    </rPh>
    <rPh sb="17" eb="18">
      <t>エ</t>
    </rPh>
    <rPh sb="21" eb="22">
      <t>ネン</t>
    </rPh>
    <rPh sb="24" eb="25">
      <t>カイ</t>
    </rPh>
    <rPh sb="25" eb="27">
      <t>イジョウ</t>
    </rPh>
    <rPh sb="28" eb="31">
      <t>キンキュウジ</t>
    </rPh>
    <rPh sb="31" eb="32">
      <t>トウ</t>
    </rPh>
    <rPh sb="36" eb="38">
      <t>タイオウ</t>
    </rPh>
    <rPh sb="38" eb="40">
      <t>ホウホウ</t>
    </rPh>
    <rPh sb="41" eb="43">
      <t>ミナオ</t>
    </rPh>
    <rPh sb="45" eb="46">
      <t>オコナ</t>
    </rPh>
    <rPh sb="48" eb="50">
      <t>ヒツヨウ</t>
    </rPh>
    <rPh sb="51" eb="52">
      <t>オウ</t>
    </rPh>
    <rPh sb="54" eb="57">
      <t>キンキュウジ</t>
    </rPh>
    <rPh sb="57" eb="58">
      <t>トウ</t>
    </rPh>
    <rPh sb="62" eb="64">
      <t>タイオウ</t>
    </rPh>
    <rPh sb="64" eb="66">
      <t>ホウホウ</t>
    </rPh>
    <rPh sb="67" eb="69">
      <t>ヘンコウ</t>
    </rPh>
    <rPh sb="70" eb="71">
      <t>オコナ</t>
    </rPh>
    <phoneticPr fontId="22"/>
  </si>
  <si>
    <r>
      <t>職員及びその員数は、次の基準を満たしているか。</t>
    </r>
    <r>
      <rPr>
        <sz val="14"/>
        <color theme="1"/>
        <rFont val="ＭＳ Ｐゴシック"/>
      </rPr>
      <t>ただし、他の社会福祉施設等の栄養士又は管理栄養士との連携を図ることにより当該地域密着型特別養護老人ホームの効果的な運営を期待することができる場合であって、入所者の処遇に支障がないときは、オの栄養士又は管理栄養士を置かないことができる。</t>
    </r>
    <rPh sb="40" eb="41">
      <t>マタ</t>
    </rPh>
    <rPh sb="42" eb="44">
      <t>カンリ</t>
    </rPh>
    <rPh sb="44" eb="47">
      <t>エイヨウシ</t>
    </rPh>
    <rPh sb="118" eb="121">
      <t>エイヨウシ</t>
    </rPh>
    <phoneticPr fontId="22"/>
  </si>
  <si>
    <t>地震・津波を想定した対応マニュアルが作成され、必要時見直しを行っているか。</t>
    <rPh sb="0" eb="2">
      <t>ジシン</t>
    </rPh>
    <rPh sb="3" eb="5">
      <t>ツナミ</t>
    </rPh>
    <rPh sb="6" eb="8">
      <t>ソウテイ</t>
    </rPh>
    <rPh sb="10" eb="12">
      <t>タイオウ</t>
    </rPh>
    <rPh sb="18" eb="20">
      <t>サクセイ</t>
    </rPh>
    <rPh sb="23" eb="26">
      <t>ヒツヨウジ</t>
    </rPh>
    <rPh sb="26" eb="28">
      <t>ミナオ</t>
    </rPh>
    <rPh sb="30" eb="31">
      <t>オコナ</t>
    </rPh>
    <phoneticPr fontId="22"/>
  </si>
  <si>
    <r>
      <t>条例第</t>
    </r>
    <r>
      <rPr>
        <sz val="14"/>
        <color auto="1"/>
        <rFont val="ＭＳ Ｐゴシック"/>
      </rPr>
      <t>１号第３条第３項
（基準第63条において読み替えて準用する基準第36条第９項）</t>
    </r>
    <rPh sb="8" eb="9">
      <t>ダイ</t>
    </rPh>
    <rPh sb="10" eb="11">
      <t>コウ</t>
    </rPh>
    <phoneticPr fontId="22"/>
  </si>
  <si>
    <r>
      <t>条例第</t>
    </r>
    <r>
      <rPr>
        <sz val="14"/>
        <color auto="1"/>
        <rFont val="ＭＳ Ｐゴシック"/>
      </rPr>
      <t>１号第３条第３項（基準第57条第２項）</t>
    </r>
    <rPh sb="8" eb="9">
      <t>ダイ</t>
    </rPh>
    <rPh sb="10" eb="11">
      <t>コウ</t>
    </rPh>
    <rPh sb="12" eb="14">
      <t>キジュン</t>
    </rPh>
    <rPh sb="14" eb="15">
      <t>ダイ</t>
    </rPh>
    <rPh sb="17" eb="18">
      <t>ジョウ</t>
    </rPh>
    <rPh sb="18" eb="19">
      <t>ダイ</t>
    </rPh>
    <rPh sb="20" eb="21">
      <t>コウ</t>
    </rPh>
    <phoneticPr fontId="22"/>
  </si>
  <si>
    <t>虐待の防止のための措置に関する事項</t>
    <rPh sb="0" eb="2">
      <t>ギャクタイ</t>
    </rPh>
    <rPh sb="3" eb="5">
      <t>ボウシ</t>
    </rPh>
    <rPh sb="9" eb="11">
      <t>ソチ</t>
    </rPh>
    <rPh sb="12" eb="13">
      <t>カン</t>
    </rPh>
    <rPh sb="15" eb="17">
      <t>ジコウ</t>
    </rPh>
    <phoneticPr fontId="22"/>
  </si>
  <si>
    <r>
      <t>条例第</t>
    </r>
    <r>
      <rPr>
        <sz val="14"/>
        <color auto="1"/>
        <rFont val="ＭＳ Ｐゴシック"/>
      </rPr>
      <t>１号第３条第３項（基準第57条第７項）</t>
    </r>
    <rPh sb="8" eb="9">
      <t>ダイ</t>
    </rPh>
    <rPh sb="10" eb="11">
      <t>コウ</t>
    </rPh>
    <rPh sb="12" eb="14">
      <t>キジュン</t>
    </rPh>
    <rPh sb="14" eb="15">
      <t>ダイ</t>
    </rPh>
    <rPh sb="17" eb="18">
      <t>ジョウ</t>
    </rPh>
    <rPh sb="18" eb="19">
      <t>ダイ</t>
    </rPh>
    <rPh sb="20" eb="21">
      <t>コウ</t>
    </rPh>
    <phoneticPr fontId="22"/>
  </si>
  <si>
    <t>条例第１号第３条第３項
（基準第59条において読み替えて準用する基準第26条第２項第２号）
（基準第63条において読み替えて準用する基準第26条第２項第２号）</t>
  </si>
  <si>
    <r>
      <t>条例第</t>
    </r>
    <r>
      <rPr>
        <sz val="14"/>
        <color auto="1"/>
        <rFont val="ＭＳ Ｐゴシック"/>
      </rPr>
      <t>１号第３条第３項（基準第57条第８項）</t>
    </r>
    <rPh sb="8" eb="9">
      <t>ダイ</t>
    </rPh>
    <rPh sb="10" eb="11">
      <t>コウ</t>
    </rPh>
    <rPh sb="12" eb="14">
      <t>キジュン</t>
    </rPh>
    <rPh sb="14" eb="15">
      <t>ダイ</t>
    </rPh>
    <rPh sb="17" eb="18">
      <t>ジョウ</t>
    </rPh>
    <rPh sb="18" eb="19">
      <t>ダイ</t>
    </rPh>
    <rPh sb="20" eb="21">
      <t>コウ</t>
    </rPh>
    <phoneticPr fontId="22"/>
  </si>
  <si>
    <r>
      <t>条例第</t>
    </r>
    <r>
      <rPr>
        <sz val="14"/>
        <color auto="1"/>
        <rFont val="ＭＳ Ｐゴシック"/>
      </rPr>
      <t>１号第３条第３項
（基準第62条第２項）</t>
    </r>
  </si>
  <si>
    <r>
      <t>条例第</t>
    </r>
    <r>
      <rPr>
        <sz val="14"/>
        <color auto="1"/>
        <rFont val="ＭＳ Ｐゴシック"/>
      </rPr>
      <t>１号第３条第３項（基準第62条第７項）</t>
    </r>
  </si>
  <si>
    <r>
      <t>条例第</t>
    </r>
    <r>
      <rPr>
        <sz val="14"/>
        <color auto="1"/>
        <rFont val="ＭＳ Ｐゴシック"/>
      </rPr>
      <t>１号第３条第３項
（基準第59条において読み替えて準用する基準第18条）
（基準第63条において読み替えて準用する基準第18条）</t>
    </r>
    <rPh sb="8" eb="9">
      <t>ダイ</t>
    </rPh>
    <rPh sb="10" eb="11">
      <t>コウ</t>
    </rPh>
    <rPh sb="37" eb="38">
      <t>ジョウ</t>
    </rPh>
    <phoneticPr fontId="22"/>
  </si>
  <si>
    <r>
      <t>条例第</t>
    </r>
    <r>
      <rPr>
        <sz val="13"/>
        <color auto="1"/>
        <rFont val="ＭＳ Ｐゴシック"/>
      </rPr>
      <t>１号第３条第３項
（基準第63条において読み替えて準用する基準第39条第２項）</t>
    </r>
    <rPh sb="8" eb="9">
      <t>ダイ</t>
    </rPh>
    <rPh sb="10" eb="11">
      <t>コウ</t>
    </rPh>
    <rPh sb="38" eb="39">
      <t>ダイ</t>
    </rPh>
    <rPh sb="40" eb="41">
      <t>コウ</t>
    </rPh>
    <phoneticPr fontId="22"/>
  </si>
  <si>
    <r>
      <t>条例第</t>
    </r>
    <r>
      <rPr>
        <sz val="14"/>
        <color auto="1"/>
        <rFont val="ＭＳ Ｐゴシック"/>
      </rPr>
      <t>１号第３条第３項
（基準第59条において読み替えて準用する基準第23条第２項）</t>
    </r>
    <rPh sb="8" eb="9">
      <t>ダイ</t>
    </rPh>
    <rPh sb="10" eb="11">
      <t>コウ</t>
    </rPh>
    <rPh sb="38" eb="39">
      <t>ダイ</t>
    </rPh>
    <rPh sb="40" eb="41">
      <t>コウ</t>
    </rPh>
    <phoneticPr fontId="22"/>
  </si>
  <si>
    <t>健康診断の結果について医師から意見を聴取し、腰痛を予防するための必要があると認めるときは、必要な措置を講じているか。</t>
  </si>
  <si>
    <r>
      <t>条例第</t>
    </r>
    <r>
      <rPr>
        <sz val="14"/>
        <color auto="1"/>
        <rFont val="ＭＳ Ｐゴシック"/>
      </rPr>
      <t>１号第３条第３項
（基準第63条において読み替えて準用する基準第23条第２項）</t>
    </r>
    <rPh sb="8" eb="9">
      <t>ダイ</t>
    </rPh>
    <rPh sb="10" eb="11">
      <t>コウ</t>
    </rPh>
    <rPh sb="38" eb="39">
      <t>ダイ</t>
    </rPh>
    <rPh sb="40" eb="41">
      <t>コウ</t>
    </rPh>
    <phoneticPr fontId="22"/>
  </si>
  <si>
    <r>
      <t>条例第</t>
    </r>
    <r>
      <rPr>
        <sz val="14"/>
        <color auto="1"/>
        <rFont val="ＭＳ Ｐゴシック"/>
      </rPr>
      <t>１号第３条第３項
（基準第59条において読み替えて準用する基準第24条第１項）</t>
    </r>
    <rPh sb="8" eb="9">
      <t>ダイ</t>
    </rPh>
    <rPh sb="10" eb="11">
      <t>コウ</t>
    </rPh>
    <rPh sb="38" eb="39">
      <t>ダイ</t>
    </rPh>
    <rPh sb="40" eb="41">
      <t>コウ</t>
    </rPh>
    <phoneticPr fontId="22"/>
  </si>
  <si>
    <r>
      <t>条例第</t>
    </r>
    <r>
      <rPr>
        <sz val="14"/>
        <color auto="1"/>
        <rFont val="ＭＳ Ｐゴシック"/>
      </rPr>
      <t>１号第３条第３項
（基準第59条において読み替えて準用する基準第24条第３項）</t>
    </r>
    <rPh sb="8" eb="9">
      <t>ダイ</t>
    </rPh>
    <rPh sb="10" eb="11">
      <t>コウ</t>
    </rPh>
    <rPh sb="38" eb="39">
      <t>ダイ</t>
    </rPh>
    <rPh sb="40" eb="41">
      <t>コウ</t>
    </rPh>
    <phoneticPr fontId="22"/>
  </si>
  <si>
    <r>
      <t>条例第</t>
    </r>
    <r>
      <rPr>
        <sz val="14"/>
        <color auto="1"/>
        <rFont val="ＭＳ Ｐゴシック"/>
      </rPr>
      <t>１号第３条第３項
（基準第63条において読み替えて準用する基準第40条第１項）</t>
    </r>
    <rPh sb="8" eb="9">
      <t>ダイ</t>
    </rPh>
    <rPh sb="10" eb="11">
      <t>コウ</t>
    </rPh>
    <rPh sb="38" eb="39">
      <t>ダイ</t>
    </rPh>
    <rPh sb="40" eb="41">
      <t>コウ</t>
    </rPh>
    <phoneticPr fontId="22"/>
  </si>
  <si>
    <r>
      <t>その際、入所者に対する処遇に直接携わるすべての職員（看護師、准看護師、介護福祉士、介護支援専門員、介護保険法第８条第２項に規定する政令で定める者等の資格を有する者その他これに類する者を除く。）に対し、認知症介護に係る基礎的な研修を受講させるために必要な措置を講じているか。</t>
    </r>
    <r>
      <rPr>
        <u/>
        <sz val="14"/>
        <color auto="1"/>
        <rFont val="ＭＳ Ｐゴシック"/>
      </rPr>
      <t>（令和6.3.31まで経過措置</t>
    </r>
    <r>
      <rPr>
        <sz val="14"/>
        <color auto="1"/>
        <rFont val="ＭＳ Ｐゴシック"/>
      </rPr>
      <t>）</t>
    </r>
    <rPh sb="2" eb="3">
      <t>サイ</t>
    </rPh>
    <rPh sb="4" eb="7">
      <t>ニュウショシャ</t>
    </rPh>
    <rPh sb="8" eb="9">
      <t>タイ</t>
    </rPh>
    <rPh sb="11" eb="13">
      <t>ショグウ</t>
    </rPh>
    <rPh sb="14" eb="16">
      <t>チョクセツ</t>
    </rPh>
    <rPh sb="16" eb="17">
      <t>タズサ</t>
    </rPh>
    <rPh sb="23" eb="25">
      <t>ショクイン</t>
    </rPh>
    <rPh sb="26" eb="29">
      <t>カンゴシ</t>
    </rPh>
    <rPh sb="30" eb="34">
      <t>ジュンカンゴシ</t>
    </rPh>
    <rPh sb="35" eb="37">
      <t>カイゴ</t>
    </rPh>
    <rPh sb="37" eb="40">
      <t>フクシシ</t>
    </rPh>
    <rPh sb="41" eb="43">
      <t>カイゴ</t>
    </rPh>
    <rPh sb="43" eb="45">
      <t>シエン</t>
    </rPh>
    <rPh sb="45" eb="48">
      <t>センモンイン</t>
    </rPh>
    <rPh sb="49" eb="51">
      <t>カイゴ</t>
    </rPh>
    <rPh sb="51" eb="54">
      <t>ホケンホウ</t>
    </rPh>
    <rPh sb="54" eb="55">
      <t>ダイ</t>
    </rPh>
    <rPh sb="56" eb="57">
      <t>ジョウ</t>
    </rPh>
    <rPh sb="57" eb="58">
      <t>ダイ</t>
    </rPh>
    <rPh sb="59" eb="60">
      <t>コウ</t>
    </rPh>
    <rPh sb="61" eb="63">
      <t>キテイ</t>
    </rPh>
    <rPh sb="65" eb="67">
      <t>セイレイ</t>
    </rPh>
    <rPh sb="68" eb="69">
      <t>サダ</t>
    </rPh>
    <rPh sb="71" eb="72">
      <t>モノ</t>
    </rPh>
    <rPh sb="72" eb="73">
      <t>トウ</t>
    </rPh>
    <rPh sb="74" eb="76">
      <t>シカク</t>
    </rPh>
    <rPh sb="77" eb="78">
      <t>ユウ</t>
    </rPh>
    <rPh sb="80" eb="81">
      <t>モノ</t>
    </rPh>
    <rPh sb="83" eb="84">
      <t>タ</t>
    </rPh>
    <rPh sb="87" eb="88">
      <t>ルイ</t>
    </rPh>
    <rPh sb="90" eb="91">
      <t>モノ</t>
    </rPh>
    <rPh sb="92" eb="93">
      <t>ノゾ</t>
    </rPh>
    <rPh sb="97" eb="98">
      <t>タイ</t>
    </rPh>
    <rPh sb="100" eb="103">
      <t>ニンチショウ</t>
    </rPh>
    <rPh sb="103" eb="105">
      <t>カイゴ</t>
    </rPh>
    <rPh sb="106" eb="107">
      <t>カカ</t>
    </rPh>
    <rPh sb="108" eb="111">
      <t>キソテキ</t>
    </rPh>
    <rPh sb="112" eb="114">
      <t>ケンシュウ</t>
    </rPh>
    <rPh sb="115" eb="117">
      <t>ジュコウ</t>
    </rPh>
    <rPh sb="123" eb="125">
      <t>ヒツヨウ</t>
    </rPh>
    <rPh sb="126" eb="128">
      <t>ソチ</t>
    </rPh>
    <rPh sb="129" eb="130">
      <t>コウ</t>
    </rPh>
    <rPh sb="137" eb="139">
      <t>レイワ</t>
    </rPh>
    <rPh sb="147" eb="149">
      <t>ケイカ</t>
    </rPh>
    <rPh sb="149" eb="151">
      <t>ソチ</t>
    </rPh>
    <phoneticPr fontId="22"/>
  </si>
  <si>
    <r>
      <t>条例第１号第３条第３項</t>
    </r>
    <r>
      <rPr>
        <sz val="13"/>
        <color auto="1"/>
        <rFont val="ＭＳ Ｐゴシック"/>
      </rPr>
      <t xml:space="preserve">
</t>
    </r>
    <r>
      <rPr>
        <sz val="14"/>
        <color auto="1"/>
        <rFont val="ＭＳ Ｐゴシック"/>
      </rPr>
      <t>（基準第63条において読み替えて準用する基準第40条第５項）</t>
    </r>
    <r>
      <rPr>
        <sz val="13"/>
        <color auto="1"/>
        <rFont val="ＭＳ Ｐゴシック"/>
      </rPr>
      <t xml:space="preserve">
</t>
    </r>
    <r>
      <rPr>
        <sz val="13.5"/>
        <color auto="1"/>
        <rFont val="ＭＳ Ｐゴシック"/>
      </rPr>
      <t>※</t>
    </r>
    <r>
      <rPr>
        <u/>
        <sz val="13.5"/>
        <color auto="1"/>
        <rFont val="ＭＳ Ｐゴシック"/>
      </rPr>
      <t>パワーハラスメント防止のための事業主の方針の明確化等の措置義務</t>
    </r>
    <r>
      <rPr>
        <sz val="13.5"/>
        <color auto="1"/>
        <rFont val="ＭＳ Ｐゴシック"/>
      </rPr>
      <t>については、</t>
    </r>
    <r>
      <rPr>
        <u/>
        <sz val="13.5"/>
        <color auto="1"/>
        <rFont val="ＭＳ Ｐゴシック"/>
      </rPr>
      <t>中小企業</t>
    </r>
    <r>
      <rPr>
        <sz val="13.5"/>
        <color auto="1"/>
        <rFont val="ＭＳ Ｐゴシック"/>
      </rPr>
      <t>（医療・介護を含むサービス業を主たる事業とする事業主については資本金が5000万円以下又は常時使用する従業員の数が100人以下の企業）</t>
    </r>
    <r>
      <rPr>
        <u/>
        <sz val="13.5"/>
        <color auto="1"/>
        <rFont val="ＭＳ Ｐゴシック"/>
      </rPr>
      <t>は、令和４年４月１日から義務化</t>
    </r>
    <r>
      <rPr>
        <sz val="13.5"/>
        <color auto="1"/>
        <rFont val="ＭＳ Ｐゴシック"/>
      </rPr>
      <t>となり、それまでの間は努力義務。（労働施策総合推進法第30条の２第１項）
※セクシュアルハラスメントについては、上司や同僚に限らず、入所者やその家族等から受けるものも含まれる。</t>
    </r>
    <rPh sb="8" eb="9">
      <t>ダイ</t>
    </rPh>
    <rPh sb="10" eb="11">
      <t>コウ</t>
    </rPh>
    <phoneticPr fontId="22"/>
  </si>
  <si>
    <r>
      <t>条例第</t>
    </r>
    <r>
      <rPr>
        <sz val="14"/>
        <color auto="1"/>
        <rFont val="ＭＳ Ｐゴシック"/>
      </rPr>
      <t>１号第３条第３項
（基準第59条において読み替えて準用する基準第26条第１項）
（基準第63条において読み替えて準用する基準第26条第１項）</t>
    </r>
    <rPh sb="8" eb="9">
      <t>ダイ</t>
    </rPh>
    <rPh sb="10" eb="11">
      <t>コウ</t>
    </rPh>
    <rPh sb="38" eb="39">
      <t>ダイ</t>
    </rPh>
    <rPh sb="40" eb="41">
      <t>コウ</t>
    </rPh>
    <rPh sb="69" eb="70">
      <t>ダイ</t>
    </rPh>
    <rPh sb="71" eb="72">
      <t>コウ</t>
    </rPh>
    <phoneticPr fontId="22"/>
  </si>
  <si>
    <r>
      <t>条例第</t>
    </r>
    <r>
      <rPr>
        <sz val="14"/>
        <color auto="1"/>
        <rFont val="ＭＳ Ｐゴシック"/>
      </rPr>
      <t>１号第３条第３項
（基準第59条において読み替えて準用する基準第28条第１項）
（基準第63条において読み替えて準用する基準第28条第１項）</t>
    </r>
    <rPh sb="8" eb="9">
      <t>ダイ</t>
    </rPh>
    <rPh sb="10" eb="11">
      <t>コウ</t>
    </rPh>
    <phoneticPr fontId="22"/>
  </si>
  <si>
    <r>
      <t>１  この表は、前回の指導監査（書面含む）の結果、文書</t>
    </r>
    <r>
      <rPr>
        <sz val="14"/>
        <color theme="1"/>
        <rFont val="ＭＳ Ｐゴシック"/>
      </rPr>
      <t>並びに口頭による指摘を受けた事項について記入してください。</t>
    </r>
    <rPh sb="8" eb="10">
      <t>ゼンカイ</t>
    </rPh>
    <rPh sb="27" eb="28">
      <t>ナラ</t>
    </rPh>
    <rPh sb="30" eb="32">
      <t>コウトウ</t>
    </rPh>
    <phoneticPr fontId="22"/>
  </si>
  <si>
    <r>
      <t>条例第</t>
    </r>
    <r>
      <rPr>
        <sz val="14"/>
        <color auto="1"/>
        <rFont val="ＭＳ Ｐゴシック"/>
      </rPr>
      <t>１号第３条第３項
（基準第59条において読み替えて準用する基準第29条第１項）
（基準第63条において読み替えて準用する基準第29条第１項）
児童福祉施設最低基準等の一部を改正する省令の施行について（平成12年８月22日付け老発第598号）
社会福祉事業の経営者による福祉サービスに関する苦情解決の仕組みの指針について（平成12年６月７日付け老発第514号）</t>
    </r>
    <rPh sb="8" eb="9">
      <t>ダイ</t>
    </rPh>
    <rPh sb="10" eb="11">
      <t>コウ</t>
    </rPh>
    <phoneticPr fontId="22"/>
  </si>
  <si>
    <r>
      <t>条例第</t>
    </r>
    <r>
      <rPr>
        <sz val="14"/>
        <color auto="1"/>
        <rFont val="ＭＳ Ｐゴシック"/>
      </rPr>
      <t>１号第３条第３項
（基準第58条第１項）
（基準第63条において読み替えて準用する基準第58条第１項）
※運営推進会議は、サービスの質の確保を図ることを目的として設置するものであり、施設が自ら設置すべきものである。</t>
    </r>
    <rPh sb="0" eb="2">
      <t>ジョウレイ</t>
    </rPh>
    <rPh sb="2" eb="3">
      <t>ダイ</t>
    </rPh>
    <rPh sb="4" eb="5">
      <t>ゴウ</t>
    </rPh>
    <rPh sb="5" eb="6">
      <t>ダイ</t>
    </rPh>
    <rPh sb="7" eb="8">
      <t>ジョウ</t>
    </rPh>
    <rPh sb="8" eb="9">
      <t>ダイ</t>
    </rPh>
    <rPh sb="10" eb="11">
      <t>コウ</t>
    </rPh>
    <rPh sb="19" eb="20">
      <t>ダイ</t>
    </rPh>
    <rPh sb="21" eb="22">
      <t>コウ</t>
    </rPh>
    <rPh sb="50" eb="51">
      <t>ダイ</t>
    </rPh>
    <rPh sb="52" eb="53">
      <t>コウ</t>
    </rPh>
    <phoneticPr fontId="22"/>
  </si>
  <si>
    <r>
      <t>条例第</t>
    </r>
    <r>
      <rPr>
        <sz val="13"/>
        <color auto="1"/>
        <rFont val="ＭＳ Ｐゴシック"/>
      </rPr>
      <t>１号第３条第３項
（基準第58条第２項）
（基準第63条において読み替えて準用する基準第58条第２項）</t>
    </r>
  </si>
  <si>
    <r>
      <t>条例第</t>
    </r>
    <r>
      <rPr>
        <sz val="13"/>
        <color auto="1"/>
        <rFont val="ＭＳ Ｐゴシック"/>
      </rPr>
      <t>１号第３条第３項
（基準第58条第３項）
（基準第63条において読み替えて準用する基準第58条第３項）</t>
    </r>
  </si>
  <si>
    <r>
      <t>条例第</t>
    </r>
    <r>
      <rPr>
        <sz val="13"/>
        <color auto="1"/>
        <rFont val="ＭＳ Ｐゴシック"/>
      </rPr>
      <t>１号第３条第３項
（基準第58条第４項）
（基準第63条において読み替えて準用する基準第58条第４項）</t>
    </r>
  </si>
  <si>
    <t>FAX番号</t>
    <rPh sb="3" eb="5">
      <t>バンゴウ</t>
    </rPh>
    <phoneticPr fontId="22"/>
  </si>
  <si>
    <r>
      <t>条例第</t>
    </r>
    <r>
      <rPr>
        <sz val="14"/>
        <color auto="1"/>
        <rFont val="ＭＳ Ｐゴシック"/>
      </rPr>
      <t>１号第３条第３項
（基準第63条において読み替えて準用する基準38条第４項）</t>
    </r>
    <rPh sb="8" eb="9">
      <t>ダイ</t>
    </rPh>
    <rPh sb="10" eb="11">
      <t>コウ</t>
    </rPh>
    <phoneticPr fontId="22"/>
  </si>
  <si>
    <t>条例第１号第３条第３項
（基準第59条において読み替えて準用する基準第27条第４項）
（基準第63条において読み替えて準用する基準第27条第４項）</t>
  </si>
  <si>
    <t>事業主が職場における優越的な関係を背景とした言動に起因する問題に関して雇用管理上講ずべき措置等についての指針　　　（令和２年厚生労働省告示第５号）</t>
    <rPh sb="0" eb="3">
      <t>ジギョウヌシ</t>
    </rPh>
    <rPh sb="4" eb="6">
      <t>ショクバ</t>
    </rPh>
    <rPh sb="10" eb="12">
      <t>ユウエツ</t>
    </rPh>
    <rPh sb="12" eb="13">
      <t>テキ</t>
    </rPh>
    <rPh sb="14" eb="16">
      <t>カンケイ</t>
    </rPh>
    <rPh sb="17" eb="19">
      <t>ハイケイ</t>
    </rPh>
    <rPh sb="22" eb="24">
      <t>ゲンドウ</t>
    </rPh>
    <rPh sb="25" eb="27">
      <t>キイン</t>
    </rPh>
    <rPh sb="29" eb="31">
      <t>モンダイ</t>
    </rPh>
    <rPh sb="32" eb="33">
      <t>カン</t>
    </rPh>
    <rPh sb="35" eb="37">
      <t>コヨウ</t>
    </rPh>
    <rPh sb="37" eb="40">
      <t>カンリジョウ</t>
    </rPh>
    <rPh sb="40" eb="41">
      <t>コウ</t>
    </rPh>
    <rPh sb="44" eb="46">
      <t>ソチ</t>
    </rPh>
    <rPh sb="46" eb="47">
      <t>トウ</t>
    </rPh>
    <rPh sb="52" eb="54">
      <t>シシン</t>
    </rPh>
    <rPh sb="58" eb="60">
      <t>レイワ</t>
    </rPh>
    <rPh sb="61" eb="62">
      <t>ネン</t>
    </rPh>
    <rPh sb="62" eb="64">
      <t>コウセイ</t>
    </rPh>
    <rPh sb="64" eb="67">
      <t>ロウドウショウ</t>
    </rPh>
    <rPh sb="67" eb="69">
      <t>コクジ</t>
    </rPh>
    <rPh sb="69" eb="70">
      <t>ダイ</t>
    </rPh>
    <rPh sb="71" eb="72">
      <t>ゴウ</t>
    </rPh>
    <phoneticPr fontId="22"/>
  </si>
  <si>
    <t>育児・介護休業法</t>
    <rPh sb="0" eb="2">
      <t>イクジ</t>
    </rPh>
    <rPh sb="3" eb="5">
      <t>カイゴ</t>
    </rPh>
    <rPh sb="5" eb="8">
      <t>キュウギョウホウ</t>
    </rPh>
    <phoneticPr fontId="22"/>
  </si>
  <si>
    <t>育児・介護休業法施行規則</t>
    <rPh sb="8" eb="10">
      <t>セコウ</t>
    </rPh>
    <rPh sb="10" eb="12">
      <t>キソク</t>
    </rPh>
    <phoneticPr fontId="22"/>
  </si>
  <si>
    <t>育児休業、介護休業等育児又は家族介護を行う労働者の福祉に関する法律施行規則（平成３年10月15日労働省令第25号）</t>
    <rPh sb="33" eb="35">
      <t>セコウ</t>
    </rPh>
    <rPh sb="35" eb="37">
      <t>キソク</t>
    </rPh>
    <rPh sb="48" eb="51">
      <t>ロウドウショウ</t>
    </rPh>
    <rPh sb="51" eb="52">
      <t>レイ</t>
    </rPh>
    <phoneticPr fontId="22"/>
  </si>
  <si>
    <r>
      <t>条例第</t>
    </r>
    <r>
      <rPr>
        <sz val="13"/>
        <color auto="1"/>
        <rFont val="ＭＳ Ｐゴシック"/>
      </rPr>
      <t>１号第３条第３項
（基準第59条において読み替えて準用する基準第13条第２項、第３項））
（基準第63条において読み替えて準用する基準第13条第２項、第３項））</t>
    </r>
    <rPh sb="8" eb="9">
      <t>ダイ</t>
    </rPh>
    <rPh sb="10" eb="11">
      <t>コウ</t>
    </rPh>
    <rPh sb="37" eb="38">
      <t>ジョウ</t>
    </rPh>
    <rPh sb="38" eb="39">
      <t>ダイ</t>
    </rPh>
    <rPh sb="40" eb="41">
      <t>コウ</t>
    </rPh>
    <rPh sb="73" eb="74">
      <t>ジョウ</t>
    </rPh>
    <rPh sb="74" eb="75">
      <t>ダイ</t>
    </rPh>
    <rPh sb="76" eb="77">
      <t>コウ</t>
    </rPh>
    <phoneticPr fontId="22"/>
  </si>
  <si>
    <t>条例第１号第３条第３項
（基準第63条において読み替えて準用する基準38条第２項）</t>
  </si>
  <si>
    <t>否</t>
  </si>
  <si>
    <t>否</t>
    <rPh sb="0" eb="1">
      <t>イヤ</t>
    </rPh>
    <phoneticPr fontId="22"/>
  </si>
  <si>
    <t>入所者に対して適切な栄養、食事相談が行われているか。</t>
    <rPh sb="0" eb="3">
      <t>ニュウショシャ</t>
    </rPh>
    <rPh sb="4" eb="5">
      <t>タイ</t>
    </rPh>
    <rPh sb="7" eb="9">
      <t>テキセツ</t>
    </rPh>
    <rPh sb="10" eb="12">
      <t>エイヨウ</t>
    </rPh>
    <rPh sb="13" eb="15">
      <t>ショクジ</t>
    </rPh>
    <rPh sb="15" eb="17">
      <t>ソウダン</t>
    </rPh>
    <rPh sb="18" eb="19">
      <t>オコナ</t>
    </rPh>
    <phoneticPr fontId="22"/>
  </si>
  <si>
    <t>条例第１号第３条第３項
（基準第59条において読み替えて準用する基準第27条第３項）
（基準第63条において読み替えて準用する基準第27条第３項）</t>
  </si>
  <si>
    <t>新興感染症の発生時等に施設内の感染者への診療等を迅速に対応できるよう、あらかじめ第二種協定指定医療機関との間で新興感染症の発生時等の対応を取り決めるよう、努めているか。</t>
    <rPh sb="0" eb="2">
      <t>シンコウ</t>
    </rPh>
    <rPh sb="2" eb="5">
      <t>カンセンショウ</t>
    </rPh>
    <rPh sb="6" eb="9">
      <t>ハッセイジ</t>
    </rPh>
    <rPh sb="9" eb="10">
      <t>トウ</t>
    </rPh>
    <rPh sb="11" eb="14">
      <t>シセツナイ</t>
    </rPh>
    <rPh sb="15" eb="18">
      <t>カンセンシャ</t>
    </rPh>
    <rPh sb="20" eb="22">
      <t>シンリョウ</t>
    </rPh>
    <rPh sb="22" eb="23">
      <t>トウ</t>
    </rPh>
    <rPh sb="24" eb="26">
      <t>ジンソク</t>
    </rPh>
    <rPh sb="27" eb="29">
      <t>タイオウ</t>
    </rPh>
    <rPh sb="40" eb="43">
      <t>ダイニシュ</t>
    </rPh>
    <rPh sb="43" eb="45">
      <t>キョウテイ</t>
    </rPh>
    <rPh sb="45" eb="47">
      <t>シテイ</t>
    </rPh>
    <rPh sb="47" eb="49">
      <t>イリョウ</t>
    </rPh>
    <rPh sb="49" eb="51">
      <t>キカン</t>
    </rPh>
    <rPh sb="53" eb="54">
      <t>アイダ</t>
    </rPh>
    <rPh sb="55" eb="57">
      <t>シンコウ</t>
    </rPh>
    <rPh sb="57" eb="60">
      <t>カンセンショウ</t>
    </rPh>
    <rPh sb="61" eb="64">
      <t>ハッセイジ</t>
    </rPh>
    <rPh sb="64" eb="65">
      <t>トウ</t>
    </rPh>
    <rPh sb="66" eb="68">
      <t>タイオウ</t>
    </rPh>
    <rPh sb="69" eb="70">
      <t>ト</t>
    </rPh>
    <rPh sb="71" eb="72">
      <t>キ</t>
    </rPh>
    <rPh sb="77" eb="78">
      <t>ツト</t>
    </rPh>
    <phoneticPr fontId="22"/>
  </si>
  <si>
    <t>条例第１号第３条第３項
（基準第59条において読み替えて準用する基準第27条第５項）
（基準第63条において読み替えて準用する基準第27条第５項）</t>
  </si>
  <si>
    <t>当該施設の業務の効率化、介護サービスの質の向上その他の生産性の向上に資する取組の促進を図るため、当該施設における入所者の安全並びに介護サービスの質の確保及び職員の負担軽減について資する方策を検討するための委員会（テレビ電話装置等を活用して行うことができる）を定期的に開催しているか。（令和９.３.3１まで経過措置「するよう努めなければならない。」）</t>
    <rPh sb="0" eb="2">
      <t>トウガイ</t>
    </rPh>
    <rPh sb="2" eb="4">
      <t>シセツ</t>
    </rPh>
    <rPh sb="5" eb="7">
      <t>ギョウム</t>
    </rPh>
    <rPh sb="8" eb="11">
      <t>コウリツカ</t>
    </rPh>
    <rPh sb="12" eb="14">
      <t>カイゴ</t>
    </rPh>
    <rPh sb="19" eb="20">
      <t>シツ</t>
    </rPh>
    <rPh sb="21" eb="23">
      <t>コウジョウ</t>
    </rPh>
    <rPh sb="25" eb="26">
      <t>タ</t>
    </rPh>
    <rPh sb="27" eb="30">
      <t>セイサンセイ</t>
    </rPh>
    <rPh sb="31" eb="33">
      <t>コウジョウ</t>
    </rPh>
    <rPh sb="34" eb="35">
      <t>シ</t>
    </rPh>
    <rPh sb="37" eb="39">
      <t>トリクミ</t>
    </rPh>
    <rPh sb="40" eb="42">
      <t>ソクシン</t>
    </rPh>
    <rPh sb="43" eb="44">
      <t>ハカ</t>
    </rPh>
    <rPh sb="48" eb="50">
      <t>トウガイ</t>
    </rPh>
    <rPh sb="50" eb="52">
      <t>シセツ</t>
    </rPh>
    <rPh sb="109" eb="111">
      <t>デンワ</t>
    </rPh>
    <rPh sb="111" eb="113">
      <t>ソウチ</t>
    </rPh>
    <rPh sb="113" eb="114">
      <t>トウ</t>
    </rPh>
    <rPh sb="115" eb="117">
      <t>カツヨウ</t>
    </rPh>
    <rPh sb="119" eb="120">
      <t>オコナ</t>
    </rPh>
    <rPh sb="129" eb="132">
      <t>テイキテキ</t>
    </rPh>
    <rPh sb="133" eb="135">
      <t>カイサイ</t>
    </rPh>
    <rPh sb="154" eb="156">
      <t>ソチ</t>
    </rPh>
    <rPh sb="161" eb="162">
      <t>ツト</t>
    </rPh>
    <phoneticPr fontId="22"/>
  </si>
  <si>
    <t xml:space="preserve">１年に１回以上、協力医療機関との間で、入所者の病状の急変が生じた場合等の対応を確認するとともに、当該協力医療機関の名称等を、都道府県知事に届け出ているか。
</t>
  </si>
  <si>
    <t>（１）のア、イ、ウの要件を満たす医療機関を確保できていない場合、経過措置期限内に確保するための計画を合わせて届け出ているか。</t>
    <rPh sb="10" eb="12">
      <t>ヨウケン</t>
    </rPh>
    <rPh sb="13" eb="14">
      <t>ミ</t>
    </rPh>
    <rPh sb="16" eb="18">
      <t>イリョウ</t>
    </rPh>
    <rPh sb="18" eb="20">
      <t>キカン</t>
    </rPh>
    <rPh sb="21" eb="23">
      <t>カクホ</t>
    </rPh>
    <rPh sb="29" eb="31">
      <t>バアイ</t>
    </rPh>
    <rPh sb="32" eb="34">
      <t>ケイカ</t>
    </rPh>
    <rPh sb="34" eb="36">
      <t>ソチ</t>
    </rPh>
    <rPh sb="36" eb="39">
      <t>キゲンナイ</t>
    </rPh>
    <rPh sb="40" eb="42">
      <t>カクホ</t>
    </rPh>
    <rPh sb="47" eb="49">
      <t>ケイカク</t>
    </rPh>
    <rPh sb="50" eb="51">
      <t>ア</t>
    </rPh>
    <rPh sb="54" eb="55">
      <t>トド</t>
    </rPh>
    <rPh sb="56" eb="57">
      <t>デ</t>
    </rPh>
    <phoneticPr fontId="22"/>
  </si>
  <si>
    <r>
      <t>条例第</t>
    </r>
    <r>
      <rPr>
        <sz val="14"/>
        <color auto="1"/>
        <rFont val="ＭＳ Ｐゴシック"/>
      </rPr>
      <t xml:space="preserve">１号第３条第３項（基準第57条第３項）
</t>
    </r>
  </si>
  <si>
    <r>
      <t>条例第</t>
    </r>
    <r>
      <rPr>
        <sz val="14"/>
        <color auto="1"/>
        <rFont val="ＭＳ Ｐゴシック"/>
      </rPr>
      <t xml:space="preserve">１号第３条第３項（基準第57条第５項）
</t>
    </r>
  </si>
  <si>
    <r>
      <t>条例第</t>
    </r>
    <r>
      <rPr>
        <sz val="13"/>
        <color auto="1"/>
        <rFont val="ＭＳ Ｐゴシック"/>
      </rPr>
      <t xml:space="preserve">１号第３条第３項
（基準第59条において読み替えて準用する基準第19条第１項）
</t>
    </r>
    <rPh sb="8" eb="9">
      <t>ダイ</t>
    </rPh>
    <rPh sb="10" eb="11">
      <t>コウ</t>
    </rPh>
    <phoneticPr fontId="22"/>
  </si>
  <si>
    <r>
      <t>条例第</t>
    </r>
    <r>
      <rPr>
        <sz val="13"/>
        <color auto="1"/>
        <rFont val="ＭＳ Ｐゴシック"/>
      </rPr>
      <t xml:space="preserve">１号第３条第３項
（基準第59条において読み替えて準用する基準第19条第４項）
</t>
    </r>
    <rPh sb="8" eb="9">
      <t>ダイ</t>
    </rPh>
    <rPh sb="10" eb="11">
      <t>コウ</t>
    </rPh>
    <phoneticPr fontId="22"/>
  </si>
  <si>
    <r>
      <t>条例第</t>
    </r>
    <r>
      <rPr>
        <sz val="13"/>
        <color auto="1"/>
        <rFont val="ＭＳ Ｐゴシック"/>
      </rPr>
      <t xml:space="preserve">１号第３条第３項
（基準第63条において読み替えて準用する基準第39条第３項）
</t>
    </r>
    <rPh sb="8" eb="9">
      <t>ダイ</t>
    </rPh>
    <rPh sb="10" eb="11">
      <t>コウ</t>
    </rPh>
    <phoneticPr fontId="22"/>
  </si>
  <si>
    <r>
      <t>条例第</t>
    </r>
    <r>
      <rPr>
        <sz val="13"/>
        <color auto="1"/>
        <rFont val="ＭＳ Ｐゴシック"/>
      </rPr>
      <t xml:space="preserve">１号第３条第３項
（基準第63条において読み替えて準用する基準第39条第４項）
</t>
    </r>
    <rPh sb="8" eb="9">
      <t>ダイ</t>
    </rPh>
    <rPh sb="10" eb="11">
      <t>コウ</t>
    </rPh>
    <phoneticPr fontId="22"/>
  </si>
  <si>
    <r>
      <t>条例第</t>
    </r>
    <r>
      <rPr>
        <sz val="14"/>
        <color theme="1"/>
        <rFont val="ＭＳ Ｐゴシック"/>
      </rPr>
      <t>１号第３条第３項
（基準第59条において読み替えて準用する基準第22条の２第1項）
（基準第63条において読み替えて準用する基準第22条の２第1項）</t>
    </r>
    <rPh sb="8" eb="9">
      <t>ダイ</t>
    </rPh>
    <rPh sb="10" eb="11">
      <t>コウ</t>
    </rPh>
    <rPh sb="40" eb="41">
      <t>ダイ</t>
    </rPh>
    <rPh sb="42" eb="43">
      <t>コウ</t>
    </rPh>
    <rPh sb="73" eb="74">
      <t>ダイ</t>
    </rPh>
    <rPh sb="75" eb="76">
      <t>コウ</t>
    </rPh>
    <phoneticPr fontId="22"/>
  </si>
  <si>
    <r>
      <t>施設長は、職員に基準第57条及び第58条並びに第59条において読み替えて準用する第７条から第９条まで、第12条の２から15条まで、第17条から第29条まで</t>
    </r>
    <r>
      <rPr>
        <sz val="14"/>
        <color theme="1"/>
        <rFont val="ＭＳ Ｐゴシック"/>
      </rPr>
      <t>、第31条及び第31条の３の規定を遵守させるために必要な指揮命令を行っているか。</t>
    </r>
    <rPh sb="10" eb="11">
      <t>ダイ</t>
    </rPh>
    <rPh sb="13" eb="14">
      <t>ジョウ</t>
    </rPh>
    <rPh sb="14" eb="15">
      <t>オヨ</t>
    </rPh>
    <rPh sb="16" eb="17">
      <t>ダイ</t>
    </rPh>
    <rPh sb="19" eb="20">
      <t>ジョウ</t>
    </rPh>
    <rPh sb="20" eb="21">
      <t>ナラ</t>
    </rPh>
    <rPh sb="23" eb="24">
      <t>ダイ</t>
    </rPh>
    <rPh sb="26" eb="27">
      <t>ジョウ</t>
    </rPh>
    <rPh sb="31" eb="32">
      <t>ヨ</t>
    </rPh>
    <rPh sb="33" eb="34">
      <t>カ</t>
    </rPh>
    <rPh sb="36" eb="38">
      <t>ジュンヨウ</t>
    </rPh>
    <rPh sb="40" eb="41">
      <t>ダイ</t>
    </rPh>
    <rPh sb="65" eb="66">
      <t>ダイ</t>
    </rPh>
    <rPh sb="68" eb="69">
      <t>ジョウ</t>
    </rPh>
    <rPh sb="78" eb="79">
      <t>ダイ</t>
    </rPh>
    <rPh sb="81" eb="82">
      <t>ジョウ</t>
    </rPh>
    <rPh sb="82" eb="83">
      <t>オヨ</t>
    </rPh>
    <rPh sb="84" eb="85">
      <t>ダイ</t>
    </rPh>
    <rPh sb="87" eb="88">
      <t>ジョウ</t>
    </rPh>
    <phoneticPr fontId="22"/>
  </si>
  <si>
    <r>
      <t>施設長は、職員に基準第62条並びに第63条において読み替えて準用する第８条、第９条、第12条の２から14条まで、第18条、第20条から第23条まで</t>
    </r>
    <r>
      <rPr>
        <sz val="14"/>
        <color theme="1"/>
        <rFont val="ＭＳ Ｐゴシック"/>
      </rPr>
      <t>、第24条の２、第26条から第29条まで、第31条、第31条の3、第34条、第36条、第38条から第41条まで及び第58条の規定を遵守させるために必要な指揮命令を行っているか。</t>
    </r>
    <rPh sb="10" eb="11">
      <t>ダイ</t>
    </rPh>
    <rPh sb="13" eb="14">
      <t>ジョウ</t>
    </rPh>
    <rPh sb="14" eb="15">
      <t>ナラ</t>
    </rPh>
    <rPh sb="17" eb="18">
      <t>ダイ</t>
    </rPh>
    <rPh sb="20" eb="21">
      <t>ジョウ</t>
    </rPh>
    <rPh sb="25" eb="26">
      <t>ヨ</t>
    </rPh>
    <rPh sb="27" eb="28">
      <t>カ</t>
    </rPh>
    <rPh sb="30" eb="32">
      <t>ジュンヨウ</t>
    </rPh>
    <rPh sb="34" eb="35">
      <t>ダイ</t>
    </rPh>
    <rPh sb="56" eb="57">
      <t>ダイ</t>
    </rPh>
    <rPh sb="59" eb="60">
      <t>ジョウ</t>
    </rPh>
    <rPh sb="61" eb="62">
      <t>ダイ</t>
    </rPh>
    <rPh sb="64" eb="65">
      <t>ジョウ</t>
    </rPh>
    <rPh sb="74" eb="75">
      <t>ダイ</t>
    </rPh>
    <rPh sb="77" eb="78">
      <t>ジョウ</t>
    </rPh>
    <rPh sb="81" eb="82">
      <t>ダイ</t>
    </rPh>
    <rPh sb="84" eb="85">
      <t>ジョウ</t>
    </rPh>
    <rPh sb="87" eb="88">
      <t>ダイ</t>
    </rPh>
    <rPh sb="90" eb="91">
      <t>ジョウ</t>
    </rPh>
    <rPh sb="94" eb="95">
      <t>ダイ</t>
    </rPh>
    <rPh sb="97" eb="98">
      <t>ジョウ</t>
    </rPh>
    <rPh sb="99" eb="100">
      <t>ダイ</t>
    </rPh>
    <rPh sb="102" eb="103">
      <t>ジョウ</t>
    </rPh>
    <rPh sb="106" eb="107">
      <t>ダイ</t>
    </rPh>
    <rPh sb="109" eb="110">
      <t>ジョウ</t>
    </rPh>
    <rPh sb="111" eb="112">
      <t>ダイ</t>
    </rPh>
    <rPh sb="114" eb="115">
      <t>ジョウ</t>
    </rPh>
    <rPh sb="116" eb="117">
      <t>ダイ</t>
    </rPh>
    <rPh sb="119" eb="120">
      <t>ジョウ</t>
    </rPh>
    <rPh sb="122" eb="123">
      <t>ダイ</t>
    </rPh>
    <rPh sb="125" eb="126">
      <t>ジョウ</t>
    </rPh>
    <rPh sb="128" eb="129">
      <t>オヨ</t>
    </rPh>
    <rPh sb="130" eb="131">
      <t>ダイ</t>
    </rPh>
    <rPh sb="133" eb="134">
      <t>ジョウ</t>
    </rPh>
    <phoneticPr fontId="22"/>
  </si>
  <si>
    <t>入所者の病状の急変等に備えるため、あらかじめ、次に掲げる要件を満たす協力医療機関を定めているか。（ウの要件を満たす医療機関にあっては、病院に限る。）複数の医療機関を定めることにより要件を満たすこととしても差し支えない。（令和９年３月３１日までの経過措置）</t>
  </si>
  <si>
    <t>現に処遇を行っているときに入所者の病状の急変が生じた場合その他必要な場合のため、あらかじめ、第12条第1項第2号に掲げる医師及び協力医療機関の協力を得て、当該医師及び当該協力医療機関との連携方法その他の緊急時等における対応方法を定めているか。（緊急時の注意事項、病状等についての情報共有の方法、曜日や時間帯ごとの医師との連携方法、診察を依頼するタイミング等。）</t>
    <rPh sb="62" eb="63">
      <t>オヨ</t>
    </rPh>
    <rPh sb="64" eb="66">
      <t>キョウリョク</t>
    </rPh>
    <rPh sb="66" eb="68">
      <t>イリョウ</t>
    </rPh>
    <rPh sb="68" eb="70">
      <t>キカン</t>
    </rPh>
    <rPh sb="71" eb="73">
      <t>キョウリョク</t>
    </rPh>
    <rPh sb="74" eb="75">
      <t>エ</t>
    </rPh>
    <rPh sb="77" eb="79">
      <t>トウガイ</t>
    </rPh>
    <rPh sb="79" eb="81">
      <t>イシ</t>
    </rPh>
    <rPh sb="81" eb="82">
      <t>オヨ</t>
    </rPh>
    <rPh sb="83" eb="85">
      <t>トウガイ</t>
    </rPh>
    <rPh sb="85" eb="87">
      <t>キョウリョク</t>
    </rPh>
    <rPh sb="87" eb="89">
      <t>イリョウ</t>
    </rPh>
    <rPh sb="89" eb="91">
      <t>キカン</t>
    </rPh>
    <phoneticPr fontId="22"/>
  </si>
  <si>
    <t>職員の「数」は日々変わりうるものであるため、業務負担軽減等の観点から、規程を定めるに当たっては、基準第12条において置くべきとされている数を満たす範囲において、「○人以上」と記載することも差し支えない。</t>
  </si>
  <si>
    <t>イ 褥瘡予防対策を担当する者（看護師が望ましい。）を決めている</t>
  </si>
  <si>
    <r>
      <t>条例第</t>
    </r>
    <r>
      <rPr>
        <sz val="14"/>
        <color auto="1"/>
        <rFont val="ＭＳ Ｐゴシック"/>
      </rPr>
      <t>１号第３条第３項
（基準第63条において準用する基準第34条）
施設の運営規程を事前に提出してください。</t>
    </r>
  </si>
  <si>
    <t>1 医療機関名</t>
    <rPh sb="2" eb="4">
      <t>イリョウ</t>
    </rPh>
    <rPh sb="4" eb="7">
      <t>キカンメイ</t>
    </rPh>
    <phoneticPr fontId="22"/>
  </si>
  <si>
    <t>否</t>
    <rPh sb="0" eb="1">
      <t>イナ</t>
    </rPh>
    <phoneticPr fontId="22"/>
  </si>
  <si>
    <t>栄養士（管理栄養士）　計</t>
    <rPh sb="0" eb="3">
      <t>エイヨウシ</t>
    </rPh>
    <rPh sb="4" eb="6">
      <t>カンリ</t>
    </rPh>
    <rPh sb="6" eb="9">
      <t>エイヨウシ</t>
    </rPh>
    <rPh sb="11" eb="12">
      <t>ケイ</t>
    </rPh>
    <phoneticPr fontId="22"/>
  </si>
  <si>
    <r>
      <t>前回</t>
    </r>
    <r>
      <rPr>
        <b/>
        <sz val="14"/>
        <color theme="1"/>
        <rFont val="ＭＳ Ｐゴシック"/>
      </rPr>
      <t>（書面監査含む）の指導監査指摘（口頭指導含む）事項の改善状況</t>
    </r>
    <rPh sb="0" eb="2">
      <t>ゼンカイ</t>
    </rPh>
    <rPh sb="3" eb="5">
      <t>ショメン</t>
    </rPh>
    <rPh sb="5" eb="7">
      <t>カンサ</t>
    </rPh>
    <rPh sb="7" eb="8">
      <t>フク</t>
    </rPh>
    <rPh sb="18" eb="20">
      <t>コウトウ</t>
    </rPh>
    <rPh sb="20" eb="22">
      <t>シドウ</t>
    </rPh>
    <rPh sb="22" eb="23">
      <t>フク</t>
    </rPh>
    <phoneticPr fontId="22"/>
  </si>
  <si>
    <r>
      <t>２  「</t>
    </r>
    <r>
      <rPr>
        <sz val="14"/>
        <color theme="1"/>
        <rFont val="ＭＳ Ｐゴシック"/>
      </rPr>
      <t>改善状況」欄には、現在の状況について記入してください。</t>
    </r>
    <rPh sb="4" eb="6">
      <t>カイゼン</t>
    </rPh>
    <phoneticPr fontId="22"/>
  </si>
  <si>
    <t>前回指導監査実施日　　　　年　　　　月　　　日</t>
    <rPh sb="0" eb="2">
      <t>ゼンカイ</t>
    </rPh>
    <rPh sb="2" eb="4">
      <t>シドウ</t>
    </rPh>
    <rPh sb="4" eb="6">
      <t>カンサ</t>
    </rPh>
    <rPh sb="6" eb="9">
      <t>ジッシビ</t>
    </rPh>
    <rPh sb="13" eb="14">
      <t>ネン</t>
    </rPh>
    <rPh sb="18" eb="19">
      <t>ゲツ</t>
    </rPh>
    <rPh sb="22" eb="23">
      <t>ヒ</t>
    </rPh>
    <phoneticPr fontId="22"/>
  </si>
  <si>
    <t>感染症対策委員会</t>
  </si>
  <si>
    <t>改善状況（現在の状況）</t>
    <rPh sb="0" eb="2">
      <t>カイゼン</t>
    </rPh>
    <rPh sb="2" eb="4">
      <t>ジョウキョウ</t>
    </rPh>
    <rPh sb="5" eb="7">
      <t>ゲンザイ</t>
    </rPh>
    <rPh sb="8" eb="10">
      <t>ジョウキョウ</t>
    </rPh>
    <phoneticPr fontId="22"/>
  </si>
  <si>
    <t>栄養士(管理栄養士)</t>
    <rPh sb="4" eb="6">
      <t>カンリ</t>
    </rPh>
    <rPh sb="6" eb="9">
      <t>エイヨウシ</t>
    </rPh>
    <phoneticPr fontId="22"/>
  </si>
  <si>
    <t>栄養士（管理栄養士）</t>
    <rPh sb="0" eb="3">
      <t>エイヨウシ</t>
    </rPh>
    <rPh sb="4" eb="6">
      <t>カンリ</t>
    </rPh>
    <rPh sb="6" eb="9">
      <t>エイヨウシ</t>
    </rPh>
    <phoneticPr fontId="22"/>
  </si>
  <si>
    <r>
      <t xml:space="preserve">メールアドレス
</t>
    </r>
    <r>
      <rPr>
        <sz val="20"/>
        <color theme="1"/>
        <rFont val="ＭＳ Ｐゴシック"/>
      </rPr>
      <t>（必須）</t>
    </r>
    <rPh sb="9" eb="11">
      <t>ヒッス</t>
    </rPh>
    <phoneticPr fontId="22"/>
  </si>
  <si>
    <r>
      <t>栄養士</t>
    </r>
    <r>
      <rPr>
        <sz val="14"/>
        <color theme="1"/>
        <rFont val="ＭＳ Ｐゴシック"/>
      </rPr>
      <t>又は管理栄養士　１以上か。</t>
    </r>
    <rPh sb="3" eb="4">
      <t>マタ</t>
    </rPh>
    <rPh sb="5" eb="7">
      <t>カンリ</t>
    </rPh>
    <rPh sb="7" eb="10">
      <t>エイヨウシ</t>
    </rPh>
    <phoneticPr fontId="22"/>
  </si>
  <si>
    <t>2 診療科目</t>
    <rPh sb="2" eb="4">
      <t>シンリョウ</t>
    </rPh>
    <rPh sb="4" eb="6">
      <t>カモク</t>
    </rPh>
    <phoneticPr fontId="22"/>
  </si>
  <si>
    <t>4 所要時間</t>
    <rPh sb="2" eb="4">
      <t>ショヨウ</t>
    </rPh>
    <rPh sb="4" eb="6">
      <t>ジカン</t>
    </rPh>
    <phoneticPr fontId="22"/>
  </si>
  <si>
    <t xml:space="preserve">条例第１号第３条第３項
（基準第62条第３項）
</t>
  </si>
  <si>
    <t>施設側の都合や事故、感染症拡大防止のため等で週２回の入浴が実施できなかった時期（前年４月１日から指導監査実施月の前々月）は、なかったか。</t>
  </si>
  <si>
    <t>　消火設備その他の非常災害に際して必要な設備を設けるとともに、知事が別に定める社会福祉施設に係る防災対策のための指針等に基づく南海トラフ地震（高知県南海トラフ地震による災害に強い地域社会づくり条例（平成20年高知県条例第４号）第２条第１号に規定する南海トラフ地震をいう。）その他の非常災害に対する防災対策マニュアルを策定し、並びに必要に応じて点検及び見直しを行い、非常災害時の関係機関への通報及び連携体制を整備し、これらを定期的に職員に周知しているか。</t>
  </si>
  <si>
    <t>消防計画整備状況</t>
    <rPh sb="0" eb="2">
      <t>ショウボウ</t>
    </rPh>
    <rPh sb="2" eb="4">
      <t>ケイカク</t>
    </rPh>
    <rPh sb="4" eb="6">
      <t>セイビ</t>
    </rPh>
    <rPh sb="6" eb="8">
      <t>ジョウキョウ</t>
    </rPh>
    <phoneticPr fontId="22"/>
  </si>
  <si>
    <t>月</t>
    <rPh sb="0" eb="1">
      <t>ゲツ</t>
    </rPh>
    <phoneticPr fontId="22"/>
  </si>
  <si>
    <t>消防設備点検状況</t>
    <rPh sb="0" eb="2">
      <t>ショウボウ</t>
    </rPh>
    <rPh sb="2" eb="4">
      <t>セツビ</t>
    </rPh>
    <rPh sb="4" eb="6">
      <t>テンケン</t>
    </rPh>
    <rPh sb="6" eb="8">
      <t>ジョウキョウ</t>
    </rPh>
    <phoneticPr fontId="22"/>
  </si>
  <si>
    <t>消防署への届出日</t>
    <rPh sb="0" eb="2">
      <t>ショウボウ</t>
    </rPh>
    <rPh sb="2" eb="3">
      <t>ショ</t>
    </rPh>
    <rPh sb="5" eb="6">
      <t>トド</t>
    </rPh>
    <rPh sb="6" eb="7">
      <t>デ</t>
    </rPh>
    <rPh sb="7" eb="8">
      <t>ビ</t>
    </rPh>
    <phoneticPr fontId="22"/>
  </si>
  <si>
    <t>月</t>
    <rPh sb="0" eb="1">
      <t>ツキ</t>
    </rPh>
    <phoneticPr fontId="22"/>
  </si>
  <si>
    <t>非常災害時の関係機関への通報及び連携体制を整備し、それらを定期的に職員に周知しているか。</t>
  </si>
  <si>
    <t>風水害を想定した対応マニュアルなどが策定され、必要時見直しを行っているか。</t>
  </si>
  <si>
    <t>風水害を想定した訓練が実施（年１回以上）されているか。</t>
  </si>
  <si>
    <t>条例第１号第３条第３項
（基準第59条、第63条において準用する基準第８条第２項）</t>
  </si>
  <si>
    <t>訓練の実施に当たって、地域住民の参加が得られるよう連携に努めているか。</t>
  </si>
  <si>
    <t>預かり金管理体制（「有・無」については、該当する方へチェックしてください。）</t>
    <rPh sb="10" eb="11">
      <t>ウ</t>
    </rPh>
    <rPh sb="12" eb="13">
      <t>ム</t>
    </rPh>
    <rPh sb="24" eb="25">
      <t>ホウ</t>
    </rPh>
    <phoneticPr fontId="22"/>
  </si>
  <si>
    <t>有</t>
    <rPh sb="0" eb="1">
      <t>ユウ</t>
    </rPh>
    <phoneticPr fontId="22"/>
  </si>
  <si>
    <t>入所者の現員</t>
    <rPh sb="0" eb="3">
      <t>ニュウショシャ</t>
    </rPh>
    <rPh sb="4" eb="6">
      <t>ゲンイン</t>
    </rPh>
    <phoneticPr fontId="22"/>
  </si>
  <si>
    <t>消防法</t>
  </si>
  <si>
    <t>消防法施行令第３条の２</t>
  </si>
  <si>
    <t>指導</t>
    <rPh sb="0" eb="2">
      <t>シドウ</t>
    </rPh>
    <phoneticPr fontId="22"/>
  </si>
  <si>
    <t>南海トラフ地震（高知県南海トラフ地震による災害に強い地域社会づくり条例第2号第１号に規定する南海トラフ地震をいう。）を対策について南海トラフ地震を想定した対策について</t>
    <rPh sb="73" eb="75">
      <t>ソウテイ</t>
    </rPh>
    <rPh sb="77" eb="79">
      <t>タイサク</t>
    </rPh>
    <phoneticPr fontId="22"/>
  </si>
  <si>
    <t>ア褥瘡のハイリスク者に対し、褥瘡予防のための計画の作成、実践並びに評価をする</t>
  </si>
  <si>
    <t>ウ 医師、看護職員、介護職員、栄養士等からなる褥瘡対策チームを設置している</t>
  </si>
  <si>
    <t>エ当該施設における褥瘡対策のための指針を整備している</t>
  </si>
  <si>
    <t>オ介護職員又は看護職員等に対し、褥瘡対策に関する施設内職員継続教育を実施している</t>
  </si>
  <si>
    <t>イ褥瘡予防対策を担当する者（看護師が望ましい。）を決めている</t>
  </si>
  <si>
    <t>職員に対し、業務継続計画について周知するとともに、必要な研修及び訓練を定期的に実施しているか。</t>
  </si>
  <si>
    <t>条例第１号第３条第３項
（基準第63条において読み替えて準用する基準第36条第８項第１号）</t>
    <rPh sb="41" eb="42">
      <t>ダイ</t>
    </rPh>
    <rPh sb="43" eb="44">
      <t>ゴウ</t>
    </rPh>
    <phoneticPr fontId="22"/>
  </si>
  <si>
    <t>定期的に業務継続計画の見直しを行い、必要に応じて業務継続計画の変更を行っているか。</t>
  </si>
  <si>
    <t>条例第１号第３条第３項
（基準第59条において読み替えて準用する基準第24条の２第１項）
（基準第63条において読み替えて準用する基準第24条の２第１項）</t>
  </si>
  <si>
    <t>アからウに掲げるもののほか、別に厚生労働大臣が定める感染症又は食中毒の発生が疑われる際の対処等に関する手順に沿った対応を行なっているか。</t>
  </si>
  <si>
    <t>身体拘束等の適正化に係るチェックリストへ記入してください。</t>
  </si>
  <si>
    <t>介護職員その他の職員に対し、感染症及び食中毒の予防及びまん延の防止のための研修（以下「感染対策研修」という。）並びに感染症の予防及びまん延の防止のための訓練を定期的に実施しているか。</t>
  </si>
  <si>
    <t>条例第１号第３条第３項
（基準第59条において読み替えて準用する基準第15条第５項）</t>
  </si>
  <si>
    <t>条例第１号第３条第３項
（基準第59条において読み替えて準用する基準第26条第２項第１号）
（基準第63条において読み替えて準用する基準第26条第２項第１号）</t>
  </si>
  <si>
    <t>条例第１号第３条第３項
（基準第59条において読み替えて準用する基準第26条第２項第３号）
（基準第63条において読み替えて準用する基準第26条第２項第３号）</t>
  </si>
  <si>
    <t>入所者の処遇により賠償すべき事故が発生した場合は、損害賠償を速やかに行っているか。</t>
  </si>
  <si>
    <t>事故が発生した場合又はそれに至る危険性がある事態が生じた場合に、当該事実が報告され、その分析を通した改善策について、職員に周知徹底する体制を整備しているか。</t>
  </si>
  <si>
    <t>条例第１号第３条第３項
（基準第59条において読み替えて準用する基準第31条第１項第３号）
（基準第63条において読み替えて準用する基準第31条第１項第３号）</t>
  </si>
  <si>
    <t>条例第１号第３条第３項
（基準第59条において読み替えて準用する基準第31条第３項）
（基準第63条において読み替えて準用する基準第31条第３項）</t>
  </si>
  <si>
    <t>介護職員その他の従業者に対し、身体的拘束等の適正化のための研修を年２回以上定期的に実施しているか。新規採用時にも実施しているか。</t>
  </si>
  <si>
    <t>介護職員その他の従業者に対し、虐待の防止のための研修を定期的に実施しているか。</t>
    <rPh sb="0" eb="2">
      <t>カイゴ</t>
    </rPh>
    <rPh sb="2" eb="4">
      <t>ショクイン</t>
    </rPh>
    <rPh sb="6" eb="7">
      <t>タ</t>
    </rPh>
    <rPh sb="8" eb="11">
      <t>ジュウギョウシャ</t>
    </rPh>
    <phoneticPr fontId="22"/>
  </si>
  <si>
    <t>虐待の防止のための対策を検討する委員会（テレビ電話装置等を活用して行うことができるものとする。）を定期的に開催するとともに、その結果について、介護職員その他の従業者に周知徹底を図っているか。</t>
    <rPh sb="3" eb="5">
      <t>ボウシ</t>
    </rPh>
    <rPh sb="9" eb="11">
      <t>タイサク</t>
    </rPh>
    <rPh sb="12" eb="14">
      <t>ケントウ</t>
    </rPh>
    <rPh sb="16" eb="19">
      <t>イインカイ</t>
    </rPh>
    <phoneticPr fontId="22"/>
  </si>
  <si>
    <t xml:space="preserve">養介護施設従事者等は、当該養介護施設従事者等がその業務に従事している養介護施設又は養介護事業（当該養介護施設の設置者若しくは当該養介護事業を行う者が設置する養介護施設又はこれらの者が行う養介護事業を含む。）において業務に従事する養介護施設従事者等による高齢者虐待を受けたと思われる高齢者を発見した場合、速やかに、これを市町村に通報しているか。 </t>
  </si>
  <si>
    <t>　・血糖検査※</t>
  </si>
  <si>
    <t>高齢者虐待防止法第５条第１項</t>
  </si>
  <si>
    <t>高齢者虐待防止法第７条第１項</t>
  </si>
  <si>
    <t>高齢者虐待防止法第７条第２項</t>
  </si>
  <si>
    <t>高齢者虐待防止法第21条第１項</t>
  </si>
  <si>
    <t>身体的拘束等を行う場合には、その態様及び時間、その際の入所者の心身の状況並びに緊急やむを得ない理由を記録しているか。</t>
  </si>
  <si>
    <t>身体的拘束等の適正化のための指針を整備しているか。</t>
  </si>
  <si>
    <t>条例第１号第３条第３項
（基準第63条において読み替えて準用する基準第36条第６項）</t>
  </si>
  <si>
    <t>入居者の処遇に当たっては、当該入居者又は他の入所者等の生命又は身体を保護するため、身体的拘束その他入所者の行動を制限する行為（以下「身体的拘束等」という。）を行った事例（当該年度、前年度）はあるか。</t>
    <rPh sb="1" eb="2">
      <t>キョ</t>
    </rPh>
    <rPh sb="16" eb="17">
      <t>キョ</t>
    </rPh>
    <phoneticPr fontId="22"/>
  </si>
  <si>
    <t>記入日</t>
    <rPh sb="0" eb="2">
      <t>きにゅう</t>
    </rPh>
    <rPh sb="2" eb="3">
      <t>び</t>
    </rPh>
    <phoneticPr fontId="68" type="Hiragana"/>
  </si>
  <si>
    <t>条例第１号第３条第３項
（基準第63条において読み替えて準用する基準第36条第８項第２号）</t>
    <rPh sb="41" eb="42">
      <t>ダイ</t>
    </rPh>
    <rPh sb="43" eb="44">
      <t>ゴウ</t>
    </rPh>
    <phoneticPr fontId="22"/>
  </si>
  <si>
    <t>　※ 　「※」のついた項目は、一定の基準により医師が必要でないと認める時は省略できる。</t>
  </si>
  <si>
    <t>　・心電図検査※</t>
  </si>
  <si>
    <t>　・尿検査（糖及び蛋白）</t>
  </si>
  <si>
    <t>　・肝機能検査（GOT、GPT及びγ-GTP）※</t>
  </si>
  <si>
    <t>〔検査項目〕</t>
  </si>
  <si>
    <t>健康診断</t>
  </si>
  <si>
    <t>検査項目及び時期は適切か。</t>
  </si>
  <si>
    <t>苦情処理</t>
    <rPh sb="0" eb="2">
      <t>クジョウ</t>
    </rPh>
    <rPh sb="2" eb="4">
      <t>ショリ</t>
    </rPh>
    <phoneticPr fontId="22"/>
  </si>
  <si>
    <t>入居者の人権の擁護、虐待の防止等のため、必要な体制の整備を行うとともに、その職員に対し、研修を実施する等の措置を講じているか。</t>
    <rPh sb="0" eb="3">
      <t>ニュウキョシャ</t>
    </rPh>
    <rPh sb="4" eb="6">
      <t>ジンケン</t>
    </rPh>
    <rPh sb="7" eb="9">
      <t>ヨウゴ</t>
    </rPh>
    <rPh sb="10" eb="12">
      <t>ギャクタイ</t>
    </rPh>
    <rPh sb="13" eb="15">
      <t>ボウシ</t>
    </rPh>
    <rPh sb="15" eb="16">
      <t>トウ</t>
    </rPh>
    <rPh sb="20" eb="22">
      <t>ヒツヨウ</t>
    </rPh>
    <rPh sb="23" eb="25">
      <t>タイセイ</t>
    </rPh>
    <rPh sb="26" eb="28">
      <t>セイビ</t>
    </rPh>
    <rPh sb="29" eb="30">
      <t>オコナ</t>
    </rPh>
    <rPh sb="38" eb="40">
      <t>ショクイン</t>
    </rPh>
    <rPh sb="41" eb="42">
      <t>タイ</t>
    </rPh>
    <rPh sb="44" eb="46">
      <t>ケンシュウ</t>
    </rPh>
    <rPh sb="47" eb="49">
      <t>ジッシ</t>
    </rPh>
    <rPh sb="51" eb="52">
      <t>トウ</t>
    </rPh>
    <rPh sb="53" eb="55">
      <t>ソチ</t>
    </rPh>
    <rPh sb="56" eb="57">
      <t>コウ</t>
    </rPh>
    <phoneticPr fontId="22"/>
  </si>
  <si>
    <t>次に掲げる施設の運営についての重要事項に関する運営規程を定めているか。</t>
    <rPh sb="23" eb="25">
      <t>ウンエイ</t>
    </rPh>
    <phoneticPr fontId="22"/>
  </si>
  <si>
    <r>
      <t>条例第</t>
    </r>
    <r>
      <rPr>
        <sz val="14"/>
        <color auto="1"/>
        <rFont val="ＭＳ Ｐゴシック"/>
      </rPr>
      <t>１号第３条第３項
（基準第59条、第63条において準用する基準第９条第１項</t>
    </r>
    <r>
      <rPr>
        <sz val="14"/>
        <color theme="1"/>
        <rFont val="ＭＳ Ｐゴシック"/>
      </rPr>
      <t>、第64条）</t>
    </r>
    <rPh sb="0" eb="2">
      <t>ジョウレイ</t>
    </rPh>
    <rPh sb="2" eb="3">
      <t>ダイ</t>
    </rPh>
    <rPh sb="4" eb="5">
      <t>ゴウ</t>
    </rPh>
    <rPh sb="5" eb="6">
      <t>ダイ</t>
    </rPh>
    <rPh sb="7" eb="8">
      <t>ジョウ</t>
    </rPh>
    <rPh sb="8" eb="9">
      <t>ダイ</t>
    </rPh>
    <rPh sb="10" eb="11">
      <t>コウ</t>
    </rPh>
    <rPh sb="37" eb="38">
      <t>ダイ</t>
    </rPh>
    <rPh sb="39" eb="40">
      <t>コウ</t>
    </rPh>
    <rPh sb="41" eb="42">
      <t>ダイ</t>
    </rPh>
    <rPh sb="44" eb="45">
      <t>ジョウ</t>
    </rPh>
    <phoneticPr fontId="22"/>
  </si>
  <si>
    <t>身体的拘束等の適正化のための対策を検討する委員会を３月に１回以上開催するとともに、その結果について、介護職員その他の従業者に周知徹底を図っているか。（テレビ電話装置その他の情報通信機器を活用して行うことができるものとする。）</t>
    <rPh sb="0" eb="2">
      <t>シンタイ</t>
    </rPh>
    <phoneticPr fontId="22"/>
  </si>
  <si>
    <r>
      <t>褥瘡が発生しないよう適切な介護を行うとともに、その発生を予防するため</t>
    </r>
    <r>
      <rPr>
        <sz val="14"/>
        <color theme="1"/>
        <rFont val="ＭＳ Ｐゴシック"/>
      </rPr>
      <t xml:space="preserve">に以下のような体制を整備しているか。 
</t>
    </r>
    <rPh sb="35" eb="37">
      <t>イカ</t>
    </rPh>
    <phoneticPr fontId="22"/>
  </si>
  <si>
    <t>消防法施行規則</t>
  </si>
  <si>
    <t>労働基準法</t>
  </si>
  <si>
    <t>消防法施行規則（昭和３６年自治省令第６号）</t>
  </si>
  <si>
    <t>労働基準法（昭和２２年法律第４号）</t>
  </si>
  <si>
    <r>
      <t xml:space="preserve">確　認　事　項　
</t>
    </r>
    <r>
      <rPr>
        <sz val="11"/>
        <color theme="1"/>
        <rFont val="MS UI Gothic"/>
      </rPr>
      <t>全てのチェックボックスにチェックをいれ、「確認結果」の欄が〇と表示されるようにしてください。</t>
    </r>
    <rPh sb="0" eb="1">
      <t>かく</t>
    </rPh>
    <rPh sb="2" eb="3">
      <t>にん</t>
    </rPh>
    <rPh sb="4" eb="5">
      <t>こと</t>
    </rPh>
    <rPh sb="6" eb="7">
      <t>こう</t>
    </rPh>
    <rPh sb="9" eb="10">
      <t>すべ</t>
    </rPh>
    <rPh sb="30" eb="32">
      <t>かくにん</t>
    </rPh>
    <rPh sb="32" eb="34">
      <t>けっか</t>
    </rPh>
    <rPh sb="36" eb="37">
      <t>らん</t>
    </rPh>
    <rPh sb="40" eb="42">
      <t>ひょうじ</t>
    </rPh>
    <phoneticPr fontId="68" type="Hiragana"/>
  </si>
  <si>
    <t>訓練実施日・予定日を記入し、該当する訓練の種類に丸を記入してください（当年度、前年度）</t>
    <rPh sb="0" eb="2">
      <t>くんれん</t>
    </rPh>
    <rPh sb="2" eb="4">
      <t>じっし</t>
    </rPh>
    <rPh sb="4" eb="5">
      <t>び</t>
    </rPh>
    <rPh sb="6" eb="9">
      <t>よていび</t>
    </rPh>
    <rPh sb="10" eb="12">
      <t>きにゅう</t>
    </rPh>
    <rPh sb="14" eb="16">
      <t>がいとう</t>
    </rPh>
    <rPh sb="18" eb="20">
      <t>くんれん</t>
    </rPh>
    <rPh sb="21" eb="23">
      <t>しゅるい</t>
    </rPh>
    <rPh sb="24" eb="25">
      <t>まる</t>
    </rPh>
    <rPh sb="26" eb="28">
      <t>きにゅう</t>
    </rPh>
    <phoneticPr fontId="68" type="Hiragana"/>
  </si>
  <si>
    <t>４－１　風水害対策編に記載しておく基本的事項について</t>
    <rPh sb="4" eb="7">
      <t>ふうすいがい</t>
    </rPh>
    <rPh sb="7" eb="9">
      <t>たいさく</t>
    </rPh>
    <rPh sb="9" eb="10">
      <t>へん</t>
    </rPh>
    <rPh sb="11" eb="13">
      <t>きさい</t>
    </rPh>
    <rPh sb="17" eb="20">
      <t>きほんてき</t>
    </rPh>
    <rPh sb="20" eb="22">
      <t>じこう</t>
    </rPh>
    <phoneticPr fontId="68" type="Hiragana"/>
  </si>
  <si>
    <t>このチェックリストは、「高知県社会福祉施設防災対策指針」に基づき「防災対策マニュアル」が作成されているかなどを確認するものです。</t>
    <rPh sb="12" eb="15">
      <t>こうちけん</t>
    </rPh>
    <rPh sb="15" eb="17">
      <t>しゃかい</t>
    </rPh>
    <rPh sb="17" eb="19">
      <t>ふくし</t>
    </rPh>
    <rPh sb="19" eb="21">
      <t>しせつ</t>
    </rPh>
    <rPh sb="21" eb="23">
      <t>ぼうさい</t>
    </rPh>
    <rPh sb="23" eb="25">
      <t>たいさく</t>
    </rPh>
    <rPh sb="25" eb="27">
      <t>ししん</t>
    </rPh>
    <rPh sb="29" eb="30">
      <t>もと</t>
    </rPh>
    <rPh sb="33" eb="35">
      <t>ぼうさい</t>
    </rPh>
    <rPh sb="35" eb="37">
      <t>たいさく</t>
    </rPh>
    <rPh sb="44" eb="46">
      <t>さくせい</t>
    </rPh>
    <rPh sb="55" eb="57">
      <t>かくにん</t>
    </rPh>
    <phoneticPr fontId="68" type="Hiragana"/>
  </si>
  <si>
    <t>＜参考＞「高知県社会福祉施設防災対策指針」「安全対策シート」は、高知県長寿社会課のホームページをご確認ください。</t>
    <rPh sb="1" eb="3">
      <t>さんこう</t>
    </rPh>
    <rPh sb="5" eb="8">
      <t>こうちけん</t>
    </rPh>
    <rPh sb="8" eb="10">
      <t>しゃかい</t>
    </rPh>
    <rPh sb="10" eb="12">
      <t>ふくし</t>
    </rPh>
    <rPh sb="12" eb="14">
      <t>しせつ</t>
    </rPh>
    <rPh sb="14" eb="16">
      <t>ぼうさい</t>
    </rPh>
    <rPh sb="16" eb="18">
      <t>たいさく</t>
    </rPh>
    <rPh sb="18" eb="20">
      <t>ししん</t>
    </rPh>
    <rPh sb="22" eb="24">
      <t>あんぜん</t>
    </rPh>
    <rPh sb="24" eb="26">
      <t>たいさく</t>
    </rPh>
    <rPh sb="32" eb="35">
      <t>こうちけん</t>
    </rPh>
    <rPh sb="35" eb="37">
      <t>ちょうじゅ</t>
    </rPh>
    <rPh sb="37" eb="39">
      <t>しゃかい</t>
    </rPh>
    <rPh sb="39" eb="40">
      <t>か</t>
    </rPh>
    <rPh sb="49" eb="51">
      <t>かくにん</t>
    </rPh>
    <phoneticPr fontId="68" type="Hiragana"/>
  </si>
  <si>
    <t>（１）施設を取り巻く危険</t>
  </si>
  <si>
    <t>（２）日頃からの取り組み</t>
    <rPh sb="3" eb="5">
      <t>ひごろ</t>
    </rPh>
    <rPh sb="8" eb="9">
      <t>と</t>
    </rPh>
    <rPh sb="10" eb="11">
      <t>く</t>
    </rPh>
    <phoneticPr fontId="68" type="Hiragana"/>
  </si>
  <si>
    <t>ウ　初動に関するルールの整備</t>
    <rPh sb="2" eb="4">
      <t>しょどう</t>
    </rPh>
    <rPh sb="5" eb="6">
      <t>かん</t>
    </rPh>
    <rPh sb="12" eb="14">
      <t>せいび</t>
    </rPh>
    <phoneticPr fontId="68" type="Hiragana"/>
  </si>
  <si>
    <t>イ　安全な場所への緊急避難（津波の危険性が「有る」場合）</t>
    <rPh sb="2" eb="4">
      <t>あんぜん</t>
    </rPh>
    <rPh sb="5" eb="7">
      <t>ばしょ</t>
    </rPh>
    <rPh sb="9" eb="11">
      <t>きんきゅう</t>
    </rPh>
    <rPh sb="11" eb="13">
      <t>ひなん</t>
    </rPh>
    <rPh sb="14" eb="16">
      <t>つなみ</t>
    </rPh>
    <rPh sb="17" eb="19">
      <t>きけん</t>
    </rPh>
    <rPh sb="19" eb="20">
      <t>せい</t>
    </rPh>
    <rPh sb="22" eb="23">
      <t>あ</t>
    </rPh>
    <rPh sb="25" eb="27">
      <t>ばあい</t>
    </rPh>
    <phoneticPr fontId="68" type="Hiragana"/>
  </si>
  <si>
    <t>ウ　安否・安全確認と滞在場所の確保（津波の危険性が「無い」場合）</t>
    <rPh sb="2" eb="4">
      <t>あんぴ</t>
    </rPh>
    <rPh sb="5" eb="7">
      <t>あんぜん</t>
    </rPh>
    <rPh sb="7" eb="9">
      <t>かくにん</t>
    </rPh>
    <rPh sb="10" eb="12">
      <t>たいざい</t>
    </rPh>
    <rPh sb="12" eb="14">
      <t>ばしょ</t>
    </rPh>
    <rPh sb="15" eb="17">
      <t>かくほ</t>
    </rPh>
    <rPh sb="18" eb="20">
      <t>つなみ</t>
    </rPh>
    <rPh sb="21" eb="24">
      <t>きけんせい</t>
    </rPh>
    <rPh sb="26" eb="27">
      <t>な</t>
    </rPh>
    <rPh sb="29" eb="31">
      <t>ばあい</t>
    </rPh>
    <phoneticPr fontId="68" type="Hiragana"/>
  </si>
  <si>
    <t>エ　二次災害の防止</t>
    <rPh sb="2" eb="4">
      <t>にじ</t>
    </rPh>
    <rPh sb="4" eb="6">
      <t>さいがい</t>
    </rPh>
    <rPh sb="7" eb="9">
      <t>ぼうし</t>
    </rPh>
    <phoneticPr fontId="68" type="Hiragana"/>
  </si>
  <si>
    <t>オ　被害状況の把握</t>
    <rPh sb="2" eb="4">
      <t>ひがい</t>
    </rPh>
    <rPh sb="4" eb="6">
      <t>じょうきょう</t>
    </rPh>
    <rPh sb="7" eb="9">
      <t>はあく</t>
    </rPh>
    <phoneticPr fontId="68" type="Hiragana"/>
  </si>
  <si>
    <t>（４）避難生活の環境づくり</t>
    <rPh sb="3" eb="5">
      <t>ひなん</t>
    </rPh>
    <rPh sb="5" eb="7">
      <t>せいかつ</t>
    </rPh>
    <rPh sb="8" eb="10">
      <t>かんきょう</t>
    </rPh>
    <phoneticPr fontId="68" type="Hiragana"/>
  </si>
  <si>
    <t>ア　施設の運営体制の整備</t>
    <rPh sb="2" eb="4">
      <t>しせつ</t>
    </rPh>
    <rPh sb="5" eb="7">
      <t>うんえい</t>
    </rPh>
    <rPh sb="7" eb="9">
      <t>たいせい</t>
    </rPh>
    <rPh sb="10" eb="12">
      <t>せいび</t>
    </rPh>
    <phoneticPr fontId="68" type="Hiragana"/>
  </si>
  <si>
    <t>イ　通常と異なる形でのサービス提供</t>
    <rPh sb="2" eb="4">
      <t>つうじょう</t>
    </rPh>
    <rPh sb="5" eb="6">
      <t>こと</t>
    </rPh>
    <rPh sb="8" eb="9">
      <t>かたち</t>
    </rPh>
    <rPh sb="15" eb="16">
      <t>つつみ</t>
    </rPh>
    <rPh sb="16" eb="17">
      <t>とも</t>
    </rPh>
    <phoneticPr fontId="68" type="Hiragana"/>
  </si>
  <si>
    <t>訓練実施年月日</t>
    <rPh sb="0" eb="2">
      <t>くんれん</t>
    </rPh>
    <rPh sb="2" eb="4">
      <t>じっし</t>
    </rPh>
    <rPh sb="4" eb="7">
      <t>ねんがっぴ</t>
    </rPh>
    <phoneticPr fontId="68" type="Hiragana"/>
  </si>
  <si>
    <t>　　   →</t>
  </si>
  <si>
    <t>事業所・施設名</t>
    <rPh sb="0" eb="3">
      <t>じぎょうしょ</t>
    </rPh>
    <rPh sb="4" eb="6">
      <t>しせつ</t>
    </rPh>
    <rPh sb="6" eb="7">
      <t>めい</t>
    </rPh>
    <phoneticPr fontId="68" type="Hiragana"/>
  </si>
  <si>
    <r>
      <t>直近の実施日</t>
    </r>
    <r>
      <rPr>
        <sz val="11"/>
        <color theme="1"/>
        <rFont val="MS UI Gothic"/>
      </rPr>
      <t xml:space="preserve">
</t>
    </r>
    <r>
      <rPr>
        <sz val="10"/>
        <color theme="1"/>
        <rFont val="MS UI Gothic"/>
      </rPr>
      <t>　（R　年　月　日 ）</t>
    </r>
  </si>
  <si>
    <r>
      <t xml:space="preserve">記載箇所
</t>
    </r>
    <r>
      <rPr>
        <sz val="9"/>
        <color theme="1"/>
        <rFont val="MS UI Gothic"/>
      </rPr>
      <t>（該当するページを記載）</t>
    </r>
  </si>
  <si>
    <t>令和　　年　　月　　日</t>
  </si>
  <si>
    <t>（特別）養護老人ホーム　○○</t>
  </si>
  <si>
    <t>生活相談員　○○</t>
  </si>
  <si>
    <t>ｐ.1</t>
  </si>
</sst>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176" formatCode="\(#\)"/>
    <numFmt numFmtId="177" formatCode="0.0_ "/>
    <numFmt numFmtId="178" formatCode="[$-411]ggge&quot;年&quot;m&quot;月&quot;d&quot;日&quot;;@"/>
  </numFmts>
  <fonts count="74">
    <font>
      <sz val="11"/>
      <color auto="1"/>
      <name val="ＭＳ Ｐゴシック"/>
      <family val="3"/>
    </font>
    <font>
      <sz val="11"/>
      <color indexed="8"/>
      <name val="ＭＳ Ｐゴシック"/>
    </font>
    <font>
      <sz val="11"/>
      <color indexed="9"/>
      <name val="ＭＳ Ｐゴシック"/>
    </font>
    <font>
      <sz val="11"/>
      <color indexed="60"/>
      <name val="ＭＳ Ｐゴシック"/>
    </font>
    <font>
      <b/>
      <sz val="18"/>
      <color indexed="56"/>
      <name val="ＭＳ Ｐゴシック"/>
    </font>
    <font>
      <b/>
      <sz val="11"/>
      <color indexed="9"/>
      <name val="ＭＳ Ｐゴシック"/>
    </font>
    <font>
      <sz val="11"/>
      <color auto="1"/>
      <name val="ＭＳ Ｐゴシック"/>
      <family val="3"/>
    </font>
    <font>
      <sz val="11"/>
      <color indexed="52"/>
      <name val="ＭＳ Ｐゴシック"/>
    </font>
    <font>
      <sz val="11"/>
      <color indexed="62"/>
      <name val="ＭＳ Ｐゴシック"/>
    </font>
    <font>
      <b/>
      <sz val="11"/>
      <color indexed="63"/>
      <name val="ＭＳ Ｐゴシック"/>
    </font>
    <font>
      <sz val="11"/>
      <color indexed="20"/>
      <name val="ＭＳ Ｐゴシック"/>
    </font>
    <font>
      <sz val="10.5"/>
      <color auto="1"/>
      <name val="ＭＳ 明朝"/>
    </font>
    <font>
      <sz val="11"/>
      <color theme="1"/>
      <name val="ＭＳ Ｐゴシック"/>
    </font>
    <font>
      <sz val="11"/>
      <color theme="1"/>
      <name val="游ゴシック"/>
      <family val="3"/>
    </font>
    <font>
      <sz val="11"/>
      <color indexed="17"/>
      <name val="ＭＳ Ｐゴシック"/>
    </font>
    <font>
      <b/>
      <sz val="15"/>
      <color indexed="56"/>
      <name val="ＭＳ Ｐゴシック"/>
    </font>
    <font>
      <b/>
      <sz val="13"/>
      <color indexed="56"/>
      <name val="ＭＳ Ｐゴシック"/>
    </font>
    <font>
      <b/>
      <sz val="11"/>
      <color indexed="56"/>
      <name val="ＭＳ Ｐゴシック"/>
    </font>
    <font>
      <b/>
      <sz val="11"/>
      <color indexed="52"/>
      <name val="ＭＳ Ｐゴシック"/>
    </font>
    <font>
      <i/>
      <sz val="11"/>
      <color indexed="23"/>
      <name val="ＭＳ Ｐゴシック"/>
    </font>
    <font>
      <sz val="11"/>
      <color indexed="10"/>
      <name val="ＭＳ Ｐゴシック"/>
    </font>
    <font>
      <b/>
      <sz val="11"/>
      <color indexed="8"/>
      <name val="ＭＳ Ｐゴシック"/>
    </font>
    <font>
      <sz val="6"/>
      <color auto="1"/>
      <name val="ＭＳ Ｐゴシック"/>
      <family val="3"/>
    </font>
    <font>
      <sz val="28"/>
      <color theme="1"/>
      <name val="ＭＳ Ｐゴシック"/>
      <family val="3"/>
    </font>
    <font>
      <sz val="20"/>
      <color theme="1"/>
      <name val="ＭＳ Ｐゴシック"/>
      <family val="3"/>
    </font>
    <font>
      <sz val="20"/>
      <color auto="1"/>
      <name val="ＭＳ Ｐゴシック"/>
      <family val="3"/>
    </font>
    <font>
      <sz val="16"/>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sz val="14"/>
      <color rgb="FFFF0000"/>
      <name val="ＭＳ Ｐゴシック"/>
      <family val="3"/>
    </font>
    <font>
      <sz val="14"/>
      <color theme="1"/>
      <name val="ＭＳ Ｐゴシック"/>
      <family val="3"/>
    </font>
    <font>
      <b/>
      <sz val="14"/>
      <color theme="1"/>
      <name val="ＭＳ Ｐゴシック"/>
      <family val="3"/>
    </font>
    <font>
      <b/>
      <sz val="14"/>
      <color rgb="FFFF0000"/>
      <name val="ＭＳ Ｐゴシック"/>
      <family val="3"/>
    </font>
    <font>
      <b/>
      <sz val="12"/>
      <color theme="1"/>
      <name val="ＭＳ Ｐゴシック"/>
    </font>
    <font>
      <b/>
      <sz val="12"/>
      <color rgb="FFFF0000"/>
      <name val="ＭＳ Ｐゴシック"/>
      <family val="3"/>
    </font>
    <font>
      <u/>
      <sz val="14"/>
      <color auto="1"/>
      <name val="ＭＳ Ｐゴシック"/>
      <family val="3"/>
    </font>
    <font>
      <u/>
      <sz val="14"/>
      <color theme="1"/>
      <name val="ＭＳ Ｐゴシック"/>
      <family val="3"/>
    </font>
    <font>
      <strike/>
      <sz val="14"/>
      <color rgb="FFFF0000"/>
      <name val="ＭＳ Ｐゴシック"/>
      <family val="3"/>
    </font>
    <font>
      <strike/>
      <sz val="14"/>
      <color theme="1"/>
      <name val="ＭＳ Ｐゴシック"/>
    </font>
    <font>
      <sz val="10"/>
      <color auto="1"/>
      <name val="ＭＳ Ｐゴシック"/>
      <family val="3"/>
    </font>
    <font>
      <strike/>
      <sz val="14"/>
      <color rgb="FFC00000"/>
      <name val="ＭＳ Ｐゴシック"/>
      <family val="3"/>
    </font>
    <font>
      <b/>
      <sz val="11"/>
      <color auto="1"/>
      <name val="ＭＳ Ｐゴシック"/>
    </font>
    <font>
      <sz val="12"/>
      <color theme="1"/>
      <name val="ＭＳ Ｐゴシック"/>
      <family val="3"/>
    </font>
    <font>
      <sz val="13"/>
      <color auto="1"/>
      <name val="ＭＳ Ｐゴシック"/>
      <family val="3"/>
    </font>
    <font>
      <sz val="13"/>
      <color theme="1"/>
      <name val="ＭＳ Ｐゴシック"/>
      <family val="3"/>
    </font>
    <font>
      <sz val="12"/>
      <color auto="1"/>
      <name val="ＭＳ Ｐゴシック"/>
      <family val="3"/>
    </font>
    <font>
      <sz val="13"/>
      <color rgb="FFFF0000"/>
      <name val="ＭＳ Ｐゴシック"/>
    </font>
    <font>
      <strike/>
      <sz val="14"/>
      <color auto="1"/>
      <name val="ＭＳ Ｐゴシック"/>
      <family val="3"/>
    </font>
    <font>
      <strike/>
      <sz val="11"/>
      <color theme="1"/>
      <name val="ＭＳ Ｐゴシック"/>
      <family val="3"/>
    </font>
    <font>
      <sz val="10"/>
      <color auto="1"/>
      <name val="ＭＳ Ｐ明朝"/>
      <family val="1"/>
    </font>
    <font>
      <sz val="12"/>
      <color auto="1"/>
      <name val="ＭＳ Ｐ明朝"/>
      <family val="1"/>
    </font>
    <font>
      <b/>
      <sz val="11"/>
      <color auto="1"/>
      <name val="ＭＳ ゴシック"/>
      <family val="3"/>
    </font>
    <font>
      <b/>
      <u/>
      <sz val="11"/>
      <color auto="1"/>
      <name val="ＭＳ Ｐゴシック"/>
      <family val="3"/>
    </font>
    <font>
      <sz val="8"/>
      <color auto="1"/>
      <name val="ＭＳ Ｐゴシック"/>
      <family val="3"/>
    </font>
    <font>
      <sz val="11"/>
      <color auto="1"/>
      <name val="ＭＳ Ｐ明朝"/>
      <family val="1"/>
    </font>
    <font>
      <sz val="9"/>
      <color auto="1"/>
      <name val="ＭＳ Ｐ明朝"/>
    </font>
    <font>
      <b/>
      <sz val="11"/>
      <color auto="1"/>
      <name val="HG正楷書体-PRO"/>
      <family val="4"/>
    </font>
    <font>
      <sz val="11"/>
      <color auto="1"/>
      <name val="HG正楷書体-PRO"/>
    </font>
    <font>
      <b/>
      <sz val="11"/>
      <color auto="1"/>
      <name val="ＭＳ Ｐ明朝"/>
    </font>
    <font>
      <b/>
      <sz val="8"/>
      <color auto="1"/>
      <name val="ＭＳ Ｐゴシック"/>
    </font>
    <font>
      <b/>
      <sz val="14"/>
      <color auto="1"/>
      <name val="ＭＳ ゴシック"/>
      <family val="3"/>
    </font>
    <font>
      <sz val="12"/>
      <color auto="1"/>
      <name val="ＭＳ 明朝"/>
    </font>
    <font>
      <b/>
      <sz val="10"/>
      <color auto="1"/>
      <name val="ＭＳ Ｐゴシック"/>
    </font>
    <font>
      <sz val="9"/>
      <color auto="1"/>
      <name val="ＭＳ Ｐゴシック"/>
    </font>
    <font>
      <sz val="20"/>
      <color indexed="8"/>
      <name val="ＭＳ Ｐゴシック"/>
      <family val="3"/>
    </font>
    <font>
      <sz val="14"/>
      <color indexed="8"/>
      <name val="ＭＳ Ｐゴシック"/>
      <family val="3"/>
    </font>
    <font>
      <b/>
      <sz val="16"/>
      <color auto="1"/>
      <name val="ＭＳ Ｐゴシック"/>
      <family val="3"/>
    </font>
    <font>
      <sz val="6"/>
      <color auto="1"/>
      <name val="游ゴシック"/>
      <family val="3"/>
    </font>
    <font>
      <b/>
      <sz val="16"/>
      <color theme="1"/>
      <name val="MS UI Gothic"/>
      <family val="3"/>
    </font>
    <font>
      <sz val="11"/>
      <color theme="1"/>
      <name val="MS UI Gothic"/>
      <family val="3"/>
    </font>
    <font>
      <sz val="9"/>
      <color theme="1"/>
      <name val="MS UI Gothic"/>
      <family val="3"/>
    </font>
    <font>
      <sz val="16"/>
      <color theme="1"/>
      <name val="MS UI Gothic"/>
      <family val="3"/>
    </font>
    <font>
      <sz val="9"/>
      <color auto="1"/>
      <name val="ＭＳ Ｐゴシック"/>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8" tint="0.6"/>
        <bgColor indexed="64"/>
      </patternFill>
    </fill>
    <fill>
      <patternFill patternType="solid">
        <fgColor theme="0" tint="-5.e-002"/>
        <bgColor indexed="64"/>
      </patternFill>
    </fill>
    <fill>
      <patternFill patternType="solid">
        <fgColor theme="0" tint="-0.35"/>
        <bgColor indexed="64"/>
      </patternFill>
    </fill>
    <fill>
      <patternFill patternType="solid">
        <fgColor indexed="53"/>
        <bgColor indexed="64"/>
      </patternFill>
    </fill>
  </fills>
  <borders count="34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style="thin">
        <color indexed="64"/>
      </left>
      <right/>
      <top/>
      <bottom style="thin">
        <color auto="1"/>
      </bottom>
      <diagonal/>
    </border>
    <border>
      <left style="thin">
        <color indexed="64"/>
      </left>
      <right/>
      <top/>
      <bottom/>
      <diagonal/>
    </border>
    <border>
      <left style="thin">
        <color indexed="64"/>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auto="1"/>
      </bottom>
      <diagonal/>
    </border>
    <border>
      <left/>
      <right style="thin">
        <color indexed="8"/>
      </right>
      <top/>
      <bottom/>
      <diagonal/>
    </border>
    <border>
      <left/>
      <right/>
      <top style="thin">
        <color auto="1"/>
      </top>
      <bottom/>
      <diagonal/>
    </border>
    <border>
      <left/>
      <right style="thin">
        <color indexed="8"/>
      </right>
      <top style="thin">
        <color auto="1"/>
      </top>
      <bottom/>
      <diagonal/>
    </border>
    <border>
      <left/>
      <right style="thin">
        <color indexed="8"/>
      </right>
      <top/>
      <bottom style="thin">
        <color auto="1"/>
      </bottom>
      <diagonal/>
    </border>
    <border>
      <left/>
      <right style="thin">
        <color indexed="8"/>
      </right>
      <top style="dashed">
        <color auto="1"/>
      </top>
      <bottom style="thin">
        <color auto="1"/>
      </bottom>
      <diagonal/>
    </border>
    <border>
      <left/>
      <right/>
      <top style="dashed">
        <color auto="1"/>
      </top>
      <bottom/>
      <diagonal/>
    </border>
    <border>
      <left/>
      <right/>
      <top/>
      <bottom style="dashed">
        <color auto="1"/>
      </bottom>
      <diagonal/>
    </border>
    <border>
      <left/>
      <right/>
      <top style="dashed">
        <color auto="1"/>
      </top>
      <bottom style="dashed">
        <color auto="1"/>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style="thin">
        <color indexed="64"/>
      </right>
      <top style="thin">
        <color auto="1"/>
      </top>
      <bottom/>
      <diagonal/>
    </border>
    <border>
      <left/>
      <right style="thin">
        <color indexed="64"/>
      </right>
      <top style="dashed">
        <color auto="1"/>
      </top>
      <bottom/>
      <diagonal/>
    </border>
    <border>
      <left/>
      <right style="thin">
        <color auto="1"/>
      </right>
      <top/>
      <bottom/>
      <diagonal/>
    </border>
    <border>
      <left/>
      <right style="thin">
        <color auto="1"/>
      </right>
      <top style="thin">
        <color auto="1"/>
      </top>
      <bottom/>
      <diagonal/>
    </border>
    <border>
      <left style="thin">
        <color indexed="64"/>
      </left>
      <right/>
      <top/>
      <bottom style="dashed">
        <color indexed="8"/>
      </bottom>
      <diagonal/>
    </border>
    <border>
      <left style="thin">
        <color indexed="64"/>
      </left>
      <right/>
      <top style="dashed">
        <color indexed="8"/>
      </top>
      <bottom style="dashed">
        <color indexed="8"/>
      </bottom>
      <diagonal/>
    </border>
    <border>
      <left/>
      <right/>
      <top style="dashed">
        <color indexed="8"/>
      </top>
      <bottom/>
      <diagonal/>
    </border>
    <border>
      <left style="thin">
        <color indexed="64"/>
      </left>
      <right/>
      <top style="thin">
        <color auto="1"/>
      </top>
      <bottom style="dashed">
        <color indexed="8"/>
      </bottom>
      <diagonal/>
    </border>
    <border>
      <left style="thin">
        <color indexed="64"/>
      </left>
      <right/>
      <top style="dashed">
        <color indexed="8"/>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top style="dashed">
        <color indexed="64"/>
      </top>
      <bottom style="dashed">
        <color indexed="8"/>
      </bottom>
      <diagonal/>
    </border>
    <border>
      <left style="dashed">
        <color auto="1"/>
      </left>
      <right/>
      <top/>
      <bottom style="dashed">
        <color auto="1"/>
      </bottom>
      <diagonal/>
    </border>
    <border>
      <left style="thin">
        <color indexed="64"/>
      </left>
      <right/>
      <top style="dashed">
        <color auto="1"/>
      </top>
      <bottom style="dashed">
        <color auto="1"/>
      </bottom>
      <diagonal/>
    </border>
    <border>
      <left style="thin">
        <color indexed="64"/>
      </left>
      <right/>
      <top style="dashed">
        <color auto="1"/>
      </top>
      <bottom/>
      <diagonal/>
    </border>
    <border>
      <left style="thin">
        <color indexed="8"/>
      </left>
      <right/>
      <top style="dashed">
        <color auto="1"/>
      </top>
      <bottom/>
      <diagonal/>
    </border>
    <border>
      <left style="thin">
        <color indexed="8"/>
      </left>
      <right/>
      <top/>
      <bottom/>
      <diagonal/>
    </border>
    <border>
      <left style="thin">
        <color indexed="8"/>
      </left>
      <right/>
      <top style="dashed">
        <color indexed="8"/>
      </top>
      <bottom/>
      <diagonal/>
    </border>
    <border>
      <left style="thin">
        <color indexed="8"/>
      </left>
      <right/>
      <top style="thin">
        <color auto="1"/>
      </top>
      <bottom/>
      <diagonal/>
    </border>
    <border>
      <left style="thin">
        <color indexed="8"/>
      </left>
      <right/>
      <top/>
      <bottom style="dashed">
        <color auto="1"/>
      </bottom>
      <diagonal/>
    </border>
    <border>
      <left style="thin">
        <color indexed="64"/>
      </left>
      <right/>
      <top style="dashed">
        <color indexed="8"/>
      </top>
      <bottom style="dashed">
        <color auto="1"/>
      </bottom>
      <diagonal/>
    </border>
    <border>
      <left style="thin">
        <color indexed="64"/>
      </left>
      <right/>
      <top/>
      <bottom style="dashed">
        <color auto="1"/>
      </bottom>
      <diagonal/>
    </border>
    <border>
      <left style="thin">
        <color indexed="64"/>
      </left>
      <right/>
      <top style="dashed">
        <color auto="1"/>
      </top>
      <bottom style="dashed">
        <color indexed="8"/>
      </bottom>
      <diagonal/>
    </border>
    <border>
      <left/>
      <right/>
      <top/>
      <bottom style="dashed">
        <color indexed="64"/>
      </bottom>
      <diagonal/>
    </border>
    <border>
      <left style="thin">
        <color indexed="8"/>
      </left>
      <right/>
      <top/>
      <bottom style="dashed">
        <color indexed="8"/>
      </bottom>
      <diagonal/>
    </border>
    <border>
      <left style="thin">
        <color indexed="8"/>
      </left>
      <right/>
      <top/>
      <bottom style="dashed">
        <color indexed="64"/>
      </bottom>
      <diagonal/>
    </border>
    <border>
      <left style="thin">
        <color indexed="8"/>
      </left>
      <right/>
      <top/>
      <bottom style="thin">
        <color indexed="64"/>
      </bottom>
      <diagonal/>
    </border>
    <border>
      <left/>
      <right style="double">
        <color indexed="8"/>
      </right>
      <top/>
      <bottom style="dashed">
        <color indexed="8"/>
      </bottom>
      <diagonal/>
    </border>
    <border>
      <left/>
      <right style="double">
        <color indexed="8"/>
      </right>
      <top style="dashed">
        <color indexed="8"/>
      </top>
      <bottom style="dashed">
        <color indexed="8"/>
      </bottom>
      <diagonal/>
    </border>
    <border>
      <left/>
      <right style="double">
        <color indexed="8"/>
      </right>
      <top style="dashed">
        <color indexed="8"/>
      </top>
      <bottom/>
      <diagonal/>
    </border>
    <border>
      <left/>
      <right style="double">
        <color indexed="8"/>
      </right>
      <top/>
      <bottom/>
      <diagonal/>
    </border>
    <border>
      <left/>
      <right style="double">
        <color indexed="8"/>
      </right>
      <top style="dashed">
        <color indexed="64"/>
      </top>
      <bottom/>
      <diagonal/>
    </border>
    <border>
      <left/>
      <right/>
      <top/>
      <bottom style="dashed">
        <color indexed="8"/>
      </bottom>
      <diagonal/>
    </border>
    <border>
      <left/>
      <right/>
      <top style="dashed">
        <color indexed="8"/>
      </top>
      <bottom style="dashed">
        <color indexed="64"/>
      </bottom>
      <diagonal/>
    </border>
    <border>
      <left/>
      <right/>
      <top style="dashed">
        <color indexed="8"/>
      </top>
      <bottom style="dashed">
        <color indexed="8"/>
      </bottom>
      <diagonal/>
    </border>
    <border>
      <left/>
      <right/>
      <top style="dashed">
        <color indexed="64"/>
      </top>
      <bottom/>
      <diagonal/>
    </border>
    <border>
      <left/>
      <right/>
      <top style="dashed">
        <color auto="1"/>
      </top>
      <bottom style="dashed">
        <color indexed="8"/>
      </bottom>
      <diagonal/>
    </border>
    <border>
      <left/>
      <right/>
      <top style="dashed">
        <color indexed="64"/>
      </top>
      <bottom style="dashed">
        <color indexed="64"/>
      </bottom>
      <diagonal/>
    </border>
    <border>
      <left/>
      <right style="double">
        <color indexed="8"/>
      </right>
      <top style="dashed">
        <color auto="1"/>
      </top>
      <bottom style="dashed">
        <color auto="1"/>
      </bottom>
      <diagonal/>
    </border>
    <border>
      <left/>
      <right style="double">
        <color indexed="8"/>
      </right>
      <top style="dashed">
        <color indexed="64"/>
      </top>
      <bottom style="dashed">
        <color indexed="64"/>
      </bottom>
      <diagonal/>
    </border>
    <border>
      <left/>
      <right style="double">
        <color indexed="8"/>
      </right>
      <top/>
      <bottom style="dashed">
        <color auto="1"/>
      </bottom>
      <diagonal/>
    </border>
    <border>
      <left/>
      <right style="double">
        <color indexed="8"/>
      </right>
      <top style="dashed">
        <color auto="1"/>
      </top>
      <bottom/>
      <diagonal/>
    </border>
    <border>
      <left/>
      <right style="double">
        <color indexed="8"/>
      </right>
      <top style="dashed">
        <color indexed="64"/>
      </top>
      <bottom style="dashed">
        <color indexed="8"/>
      </bottom>
      <diagonal/>
    </border>
    <border>
      <left/>
      <right style="double">
        <color indexed="8"/>
      </right>
      <top style="dotted">
        <color indexed="8"/>
      </top>
      <bottom style="dashed">
        <color indexed="8"/>
      </bottom>
      <diagonal/>
    </border>
    <border>
      <left/>
      <right style="double">
        <color indexed="8"/>
      </right>
      <top style="dashed">
        <color indexed="8"/>
      </top>
      <bottom style="dashed">
        <color auto="1"/>
      </bottom>
      <diagonal/>
    </border>
    <border>
      <left/>
      <right/>
      <top style="dashed">
        <color indexed="64"/>
      </top>
      <bottom style="dashed">
        <color indexed="8"/>
      </bottom>
      <diagonal/>
    </border>
    <border>
      <left/>
      <right style="double">
        <color indexed="8"/>
      </right>
      <top style="dashed">
        <color auto="1"/>
      </top>
      <bottom style="dashed">
        <color indexed="8"/>
      </bottom>
      <diagonal/>
    </border>
    <border>
      <left style="thin">
        <color indexed="8"/>
      </left>
      <right style="thin">
        <color indexed="8"/>
      </right>
      <top style="thin">
        <color indexed="8"/>
      </top>
      <bottom style="thin">
        <color indexed="8"/>
      </bottom>
      <diagonal/>
    </border>
    <border>
      <left/>
      <right/>
      <top style="dashed">
        <color indexed="8"/>
      </top>
      <bottom style="dashed">
        <color auto="1"/>
      </bottom>
      <diagonal/>
    </border>
    <border>
      <left/>
      <right/>
      <top style="dashed">
        <color indexed="8"/>
      </top>
      <bottom style="dotted">
        <color indexed="8"/>
      </bottom>
      <diagonal/>
    </border>
    <border>
      <left style="thin">
        <color indexed="64"/>
      </left>
      <right style="thin">
        <color indexed="64"/>
      </right>
      <top style="thin">
        <color indexed="64"/>
      </top>
      <bottom/>
      <diagonal/>
    </border>
    <border>
      <left style="dashed">
        <color auto="1"/>
      </left>
      <right/>
      <top style="dashed">
        <color auto="1"/>
      </top>
      <bottom style="dashed">
        <color auto="1"/>
      </bottom>
      <diagonal/>
    </border>
    <border>
      <left style="thin">
        <color indexed="8"/>
      </left>
      <right/>
      <top style="thin">
        <color indexed="8"/>
      </top>
      <bottom style="thin">
        <color indexed="8"/>
      </bottom>
      <diagonal/>
    </border>
    <border>
      <left/>
      <right style="double">
        <color indexed="8"/>
      </right>
      <top/>
      <bottom style="dashed">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style="hair">
        <color indexed="8"/>
      </top>
      <bottom style="thin">
        <color indexed="8"/>
      </bottom>
      <diagonal/>
    </border>
    <border>
      <left/>
      <right style="double">
        <color indexed="8"/>
      </right>
      <top style="dashed">
        <color indexed="8"/>
      </top>
      <bottom style="dotted">
        <color indexed="8"/>
      </bottom>
      <diagonal/>
    </border>
    <border>
      <left/>
      <right/>
      <top style="thin">
        <color indexed="8"/>
      </top>
      <bottom style="thin">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right/>
      <top style="dotted">
        <color indexed="8"/>
      </top>
      <bottom style="dashed">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64"/>
      </right>
      <top style="thin">
        <color indexed="64"/>
      </top>
      <bottom style="thin">
        <color indexed="64"/>
      </bottom>
      <diagonal/>
    </border>
    <border>
      <left/>
      <right style="thin">
        <color auto="1"/>
      </right>
      <top style="thin">
        <color indexed="64"/>
      </top>
      <bottom style="thin">
        <color indexed="64"/>
      </bottom>
      <diagonal/>
    </border>
    <border>
      <left/>
      <right/>
      <top/>
      <bottom style="thin">
        <color indexed="8"/>
      </bottom>
      <diagonal/>
    </border>
    <border>
      <left/>
      <right style="thin">
        <color indexed="8"/>
      </right>
      <top style="thin">
        <color indexed="8"/>
      </top>
      <bottom style="thin">
        <color auto="1"/>
      </bottom>
      <diagonal/>
    </border>
    <border>
      <left/>
      <right style="thin">
        <color indexed="8"/>
      </right>
      <top/>
      <bottom style="thin">
        <color indexed="8"/>
      </bottom>
      <diagonal/>
    </border>
    <border>
      <left style="thin">
        <color indexed="64"/>
      </left>
      <right/>
      <top style="thin">
        <color auto="1"/>
      </top>
      <bottom style="thin">
        <color indexed="64"/>
      </bottom>
      <diagonal/>
    </border>
    <border>
      <left style="thin">
        <color indexed="64"/>
      </left>
      <right/>
      <top style="thin">
        <color indexed="8"/>
      </top>
      <bottom style="thin">
        <color indexed="8"/>
      </bottom>
      <diagonal/>
    </border>
    <border>
      <left/>
      <right/>
      <top style="thin">
        <color auto="1"/>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n">
        <color indexed="64"/>
      </bottom>
      <diagonal/>
    </border>
    <border>
      <left style="thin">
        <color indexed="64"/>
      </left>
      <right/>
      <top style="thin">
        <color indexed="64"/>
      </top>
      <bottom style="dashed">
        <color indexed="64"/>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thin">
        <color indexed="8"/>
      </left>
      <right/>
      <top style="hair">
        <color indexed="8"/>
      </top>
      <bottom style="hair">
        <color indexed="8"/>
      </bottom>
      <diagonal/>
    </border>
    <border>
      <left style="thin">
        <color indexed="8"/>
      </left>
      <right/>
      <top style="hair">
        <color indexed="8"/>
      </top>
      <bottom style="thin">
        <color indexed="8"/>
      </bottom>
      <diagonal/>
    </border>
    <border>
      <left style="dashed">
        <color indexed="64"/>
      </left>
      <right/>
      <top style="thin">
        <color indexed="64"/>
      </top>
      <bottom style="thin">
        <color indexed="64"/>
      </bottom>
      <diagonal/>
    </border>
    <border>
      <left/>
      <right style="thin">
        <color auto="1"/>
      </right>
      <top style="thin">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8"/>
      </top>
      <bottom/>
      <diagonal/>
    </border>
    <border>
      <left/>
      <right style="thin">
        <color indexed="64"/>
      </right>
      <top/>
      <bottom style="thin">
        <color indexed="64"/>
      </bottom>
      <diagonal/>
    </border>
    <border>
      <left/>
      <right style="thin">
        <color auto="1"/>
      </right>
      <top style="thin">
        <color indexed="64"/>
      </top>
      <bottom/>
      <diagonal/>
    </border>
    <border>
      <left/>
      <right style="medium">
        <color indexed="64"/>
      </right>
      <top style="medium">
        <color indexed="64"/>
      </top>
      <bottom style="medium">
        <color indexed="64"/>
      </bottom>
      <diagonal/>
    </border>
    <border>
      <left/>
      <right style="thin">
        <color auto="1"/>
      </right>
      <top style="thin">
        <color indexed="8"/>
      </top>
      <bottom style="thin">
        <color indexed="8"/>
      </bottom>
      <diagonal/>
    </border>
    <border>
      <left/>
      <right style="thin">
        <color auto="1"/>
      </right>
      <top style="thin">
        <color indexed="8"/>
      </top>
      <bottom/>
      <diagonal/>
    </border>
    <border>
      <left/>
      <right style="double">
        <color indexed="64"/>
      </right>
      <top style="thin">
        <color indexed="64"/>
      </top>
      <bottom/>
      <diagonal/>
    </border>
    <border>
      <left/>
      <right style="double">
        <color indexed="64"/>
      </right>
      <top/>
      <bottom style="thin">
        <color auto="1"/>
      </bottom>
      <diagonal/>
    </border>
    <border>
      <left/>
      <right style="double">
        <color indexed="64"/>
      </right>
      <top/>
      <bottom style="dashed">
        <color indexed="64"/>
      </bottom>
      <diagonal/>
    </border>
    <border>
      <left/>
      <right style="double">
        <color indexed="64"/>
      </right>
      <top/>
      <bottom/>
      <diagonal/>
    </border>
    <border>
      <left/>
      <right style="double">
        <color indexed="64"/>
      </right>
      <top/>
      <bottom style="dashed">
        <color indexed="8"/>
      </bottom>
      <diagonal/>
    </border>
    <border>
      <left/>
      <right style="double">
        <color indexed="64"/>
      </right>
      <top style="dashed">
        <color indexed="8"/>
      </top>
      <bottom/>
      <diagonal/>
    </border>
    <border>
      <left/>
      <right style="double">
        <color indexed="64"/>
      </right>
      <top style="dashed">
        <color indexed="8"/>
      </top>
      <bottom style="dashed">
        <color indexed="8"/>
      </bottom>
      <diagonal/>
    </border>
    <border>
      <left/>
      <right style="double">
        <color indexed="64"/>
      </right>
      <top style="dashed">
        <color indexed="64"/>
      </top>
      <bottom/>
      <diagonal/>
    </border>
    <border>
      <left/>
      <right style="medium">
        <color auto="1"/>
      </right>
      <top style="dashed">
        <color indexed="8"/>
      </top>
      <bottom style="dashed">
        <color auto="1"/>
      </bottom>
      <diagonal/>
    </border>
    <border>
      <left/>
      <right style="medium">
        <color auto="1"/>
      </right>
      <top style="dashed">
        <color auto="1"/>
      </top>
      <bottom style="dashed">
        <color auto="1"/>
      </bottom>
      <diagonal/>
    </border>
    <border>
      <left/>
      <right style="medium">
        <color auto="1"/>
      </right>
      <top style="dashed">
        <color auto="1"/>
      </top>
      <bottom/>
      <diagonal/>
    </border>
    <border>
      <left/>
      <right style="double">
        <color auto="1"/>
      </right>
      <top style="dashed">
        <color auto="1"/>
      </top>
      <bottom/>
      <diagonal/>
    </border>
    <border>
      <left/>
      <right style="double">
        <color auto="1"/>
      </right>
      <top style="dashed">
        <color auto="1"/>
      </top>
      <bottom style="dashed">
        <color auto="1"/>
      </bottom>
      <diagonal/>
    </border>
    <border>
      <left/>
      <right style="double">
        <color indexed="64"/>
      </right>
      <top style="dashed">
        <color indexed="64"/>
      </top>
      <bottom style="dashed">
        <color indexed="64"/>
      </bottom>
      <diagonal/>
    </border>
    <border>
      <left/>
      <right style="double">
        <color auto="1"/>
      </right>
      <top/>
      <bottom style="dashed">
        <color indexed="8"/>
      </bottom>
      <diagonal/>
    </border>
    <border>
      <left/>
      <right style="double">
        <color auto="1"/>
      </right>
      <top/>
      <bottom/>
      <diagonal/>
    </border>
    <border>
      <left/>
      <right style="double">
        <color indexed="64"/>
      </right>
      <top style="dashed">
        <color indexed="8"/>
      </top>
      <bottom style="dashed">
        <color auto="1"/>
      </bottom>
      <diagonal/>
    </border>
    <border>
      <left/>
      <right style="double">
        <color indexed="64"/>
      </right>
      <top style="dotted">
        <color indexed="8"/>
      </top>
      <bottom style="dashed">
        <color indexed="8"/>
      </bottom>
      <diagonal/>
    </border>
    <border>
      <left/>
      <right style="double">
        <color indexed="64"/>
      </right>
      <top style="dashed">
        <color auto="1"/>
      </top>
      <bottom style="dashed">
        <color auto="1"/>
      </bottom>
      <diagonal/>
    </border>
    <border>
      <left/>
      <right style="double">
        <color indexed="64"/>
      </right>
      <top/>
      <bottom style="dashed">
        <color auto="1"/>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bottom style="thin">
        <color auto="1"/>
      </bottom>
      <diagonal/>
    </border>
    <border>
      <left style="double">
        <color indexed="64"/>
      </left>
      <right/>
      <top/>
      <bottom style="dashed">
        <color indexed="8"/>
      </bottom>
      <diagonal/>
    </border>
    <border>
      <left style="double">
        <color indexed="64"/>
      </left>
      <right/>
      <top style="dashed">
        <color indexed="8"/>
      </top>
      <bottom/>
      <diagonal/>
    </border>
    <border>
      <left style="double">
        <color indexed="64"/>
      </left>
      <right/>
      <top/>
      <bottom style="dashed">
        <color indexed="64"/>
      </bottom>
      <diagonal/>
    </border>
    <border>
      <left style="double">
        <color indexed="64"/>
      </left>
      <right/>
      <top/>
      <bottom/>
      <diagonal/>
    </border>
    <border>
      <left style="double">
        <color indexed="64"/>
      </left>
      <right/>
      <top style="dashed">
        <color indexed="64"/>
      </top>
      <bottom/>
      <diagonal/>
    </border>
    <border>
      <left style="double">
        <color indexed="64"/>
      </left>
      <right/>
      <top style="dashed">
        <color indexed="8"/>
      </top>
      <bottom style="dashed">
        <color indexed="8"/>
      </bottom>
      <diagonal/>
    </border>
    <border>
      <left style="double">
        <color indexed="64"/>
      </left>
      <right/>
      <top style="dashed">
        <color indexed="64"/>
      </top>
      <bottom style="dashed">
        <color auto="1"/>
      </bottom>
      <diagonal/>
    </border>
    <border>
      <left style="double">
        <color indexed="64"/>
      </left>
      <right/>
      <top style="dashed">
        <color auto="1"/>
      </top>
      <bottom style="dashed">
        <color indexed="8"/>
      </bottom>
      <diagonal/>
    </border>
    <border>
      <left/>
      <right style="dashed">
        <color auto="1"/>
      </right>
      <top/>
      <bottom/>
      <diagonal/>
    </border>
    <border>
      <left style="double">
        <color indexed="64"/>
      </left>
      <right/>
      <top/>
      <bottom style="dashed">
        <color auto="1"/>
      </bottom>
      <diagonal/>
    </border>
    <border>
      <left style="double">
        <color indexed="64"/>
      </left>
      <right/>
      <top style="dashed">
        <color auto="1"/>
      </top>
      <bottom style="dashed">
        <color auto="1"/>
      </bottom>
      <diagonal/>
    </border>
    <border>
      <left style="double">
        <color indexed="64"/>
      </left>
      <right/>
      <top style="dashed">
        <color auto="1"/>
      </top>
      <bottom/>
      <diagonal/>
    </border>
    <border>
      <left style="double">
        <color indexed="64"/>
      </left>
      <right/>
      <top style="dashed">
        <color indexed="64"/>
      </top>
      <bottom style="dashed">
        <color indexed="8"/>
      </bottom>
      <diagonal/>
    </border>
    <border>
      <left style="double">
        <color indexed="64"/>
      </left>
      <right/>
      <top style="dotted">
        <color indexed="8"/>
      </top>
      <bottom style="dashed">
        <color indexed="8"/>
      </bottom>
      <diagonal/>
    </border>
    <border>
      <left style="double">
        <color indexed="64"/>
      </left>
      <right/>
      <top style="dashed">
        <color indexed="8"/>
      </top>
      <bottom style="dashed">
        <color auto="1"/>
      </bottom>
      <diagonal/>
    </border>
    <border>
      <left style="double">
        <color indexed="64"/>
      </left>
      <right/>
      <top style="dashed">
        <color indexed="64"/>
      </top>
      <bottom style="dashed">
        <color indexed="64"/>
      </bottom>
      <diagonal/>
    </border>
    <border>
      <left style="double">
        <color indexed="8"/>
      </left>
      <right/>
      <top/>
      <bottom/>
      <diagonal/>
    </border>
    <border>
      <left style="double">
        <color indexed="8"/>
      </left>
      <right/>
      <top style="dashed">
        <color auto="1"/>
      </top>
      <bottom/>
      <diagonal/>
    </border>
    <border>
      <left style="double">
        <color indexed="8"/>
      </left>
      <right/>
      <top style="dashed">
        <color indexed="64"/>
      </top>
      <bottom/>
      <diagonal/>
    </border>
    <border>
      <left style="double">
        <color indexed="8"/>
      </left>
      <right/>
      <top style="dashed">
        <color indexed="8"/>
      </top>
      <bottom/>
      <diagonal/>
    </border>
    <border>
      <left style="double">
        <color indexed="8"/>
      </left>
      <right/>
      <top/>
      <bottom style="dashed">
        <color indexed="64"/>
      </bottom>
      <diagonal/>
    </border>
    <border>
      <left style="double">
        <color indexed="8"/>
      </left>
      <right/>
      <top/>
      <bottom style="dashed">
        <color indexed="8"/>
      </bottom>
      <diagonal/>
    </border>
    <border>
      <left style="double">
        <color indexed="64"/>
      </left>
      <right/>
      <top style="thin">
        <color auto="1"/>
      </top>
      <bottom/>
      <diagonal/>
    </border>
    <border>
      <left style="double">
        <color indexed="8"/>
      </left>
      <right/>
      <top style="dashed">
        <color indexed="8"/>
      </top>
      <bottom style="dashed">
        <color indexed="8"/>
      </bottom>
      <diagonal/>
    </border>
    <border>
      <left style="double">
        <color indexed="64"/>
      </left>
      <right/>
      <top/>
      <bottom style="thin">
        <color indexed="64"/>
      </bottom>
      <diagonal/>
    </border>
    <border>
      <left style="dashed">
        <color indexed="64"/>
      </left>
      <right style="dashed">
        <color indexed="64"/>
      </right>
      <top/>
      <bottom style="thin">
        <color auto="1"/>
      </bottom>
      <diagonal/>
    </border>
    <border>
      <left style="dashed">
        <color indexed="64"/>
      </left>
      <right style="dashed">
        <color indexed="64"/>
      </right>
      <top/>
      <bottom style="dashed">
        <color indexed="8"/>
      </bottom>
      <diagonal/>
    </border>
    <border>
      <left style="dashed">
        <color indexed="64"/>
      </left>
      <right style="dashed">
        <color indexed="64"/>
      </right>
      <top style="dashed">
        <color indexed="8"/>
      </top>
      <bottom/>
      <diagonal/>
    </border>
    <border>
      <left style="dashed">
        <color indexed="64"/>
      </left>
      <right style="dashed">
        <color indexed="64"/>
      </right>
      <top/>
      <bottom style="dashed">
        <color indexed="64"/>
      </bottom>
      <diagonal/>
    </border>
    <border>
      <left style="dashed">
        <color indexed="64"/>
      </left>
      <right style="dashed">
        <color indexed="64"/>
      </right>
      <top/>
      <bottom/>
      <diagonal/>
    </border>
    <border>
      <left style="dashed">
        <color indexed="64"/>
      </left>
      <right style="dashed">
        <color indexed="64"/>
      </right>
      <top style="dashed">
        <color indexed="64"/>
      </top>
      <bottom/>
      <diagonal/>
    </border>
    <border>
      <left style="dashed">
        <color indexed="64"/>
      </left>
      <right style="dashed">
        <color indexed="64"/>
      </right>
      <top style="dashed">
        <color indexed="8"/>
      </top>
      <bottom style="dashed">
        <color indexed="8"/>
      </bottom>
      <diagonal/>
    </border>
    <border>
      <left style="dashed">
        <color indexed="64"/>
      </left>
      <right style="dashed">
        <color indexed="64"/>
      </right>
      <top style="dashed">
        <color indexed="64"/>
      </top>
      <bottom style="dashed">
        <color auto="1"/>
      </bottom>
      <diagonal/>
    </border>
    <border>
      <left style="dashed">
        <color indexed="64"/>
      </left>
      <right style="dashed">
        <color indexed="64"/>
      </right>
      <top style="dashed">
        <color auto="1"/>
      </top>
      <bottom style="dashed">
        <color indexed="8"/>
      </bottom>
      <diagonal/>
    </border>
    <border>
      <left style="dashed">
        <color indexed="64"/>
      </left>
      <right style="dashed">
        <color indexed="64"/>
      </right>
      <top style="dashed">
        <color auto="1"/>
      </top>
      <bottom style="dashed">
        <color auto="1"/>
      </bottom>
      <diagonal/>
    </border>
    <border>
      <left style="dashed">
        <color indexed="64"/>
      </left>
      <right style="dashed">
        <color indexed="64"/>
      </right>
      <top/>
      <bottom style="dashed">
        <color auto="1"/>
      </bottom>
      <diagonal/>
    </border>
    <border>
      <left style="dashed">
        <color indexed="64"/>
      </left>
      <right style="dashed">
        <color indexed="64"/>
      </right>
      <top style="dashed">
        <color indexed="8"/>
      </top>
      <bottom style="dashed">
        <color auto="1"/>
      </bottom>
      <diagonal/>
    </border>
    <border>
      <left style="dashed">
        <color indexed="64"/>
      </left>
      <right style="dashed">
        <color indexed="64"/>
      </right>
      <top style="dashed">
        <color auto="1"/>
      </top>
      <bottom/>
      <diagonal/>
    </border>
    <border>
      <left style="dashed">
        <color indexed="64"/>
      </left>
      <right style="dashed">
        <color indexed="64"/>
      </right>
      <top style="dashed">
        <color indexed="64"/>
      </top>
      <bottom style="dashed">
        <color indexed="8"/>
      </bottom>
      <diagonal/>
    </border>
    <border>
      <left style="dashed">
        <color indexed="64"/>
      </left>
      <right style="dashed">
        <color indexed="64"/>
      </right>
      <top style="dotted">
        <color indexed="8"/>
      </top>
      <bottom style="dashed">
        <color indexed="8"/>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thin">
        <color auto="1"/>
      </top>
      <bottom/>
      <diagonal/>
    </border>
    <border>
      <left style="dashed">
        <color indexed="64"/>
      </left>
      <right style="dashed">
        <color indexed="64"/>
      </right>
      <top/>
      <bottom style="thin">
        <color indexed="64"/>
      </bottom>
      <diagonal/>
    </border>
    <border>
      <left/>
      <right style="double">
        <color indexed="64"/>
      </right>
      <top style="thin">
        <color indexed="64"/>
      </top>
      <bottom style="thin">
        <color indexed="64"/>
      </bottom>
      <diagonal/>
    </border>
    <border>
      <left/>
      <right style="double">
        <color auto="1"/>
      </right>
      <top style="dashed">
        <color indexed="8"/>
      </top>
      <bottom style="dashed">
        <color indexed="8"/>
      </bottom>
      <diagonal/>
    </border>
    <border>
      <left/>
      <right style="double">
        <color indexed="64"/>
      </right>
      <top style="dashed">
        <color indexed="64"/>
      </top>
      <bottom style="dashed">
        <color auto="1"/>
      </bottom>
      <diagonal/>
    </border>
    <border>
      <left/>
      <right style="double">
        <color indexed="64"/>
      </right>
      <top style="dashed">
        <color auto="1"/>
      </top>
      <bottom style="dashed">
        <color indexed="8"/>
      </bottom>
      <diagonal/>
    </border>
    <border>
      <left/>
      <right style="medium">
        <color auto="1"/>
      </right>
      <top/>
      <bottom/>
      <diagonal/>
    </border>
    <border>
      <left/>
      <right style="double">
        <color indexed="64"/>
      </right>
      <top style="dashed">
        <color indexed="64"/>
      </top>
      <bottom style="dashed">
        <color indexed="8"/>
      </bottom>
      <diagonal/>
    </border>
    <border>
      <left/>
      <right style="double">
        <color auto="1"/>
      </right>
      <top style="dashed">
        <color indexed="8"/>
      </top>
      <bottom/>
      <diagonal/>
    </border>
    <border>
      <left/>
      <right style="double">
        <color indexed="64"/>
      </right>
      <top style="thin">
        <color auto="1"/>
      </top>
      <bottom/>
      <diagonal/>
    </border>
    <border>
      <left/>
      <right style="double">
        <color auto="1"/>
      </right>
      <top/>
      <bottom style="dashed">
        <color indexed="64"/>
      </bottom>
      <diagonal/>
    </border>
    <border>
      <left style="double">
        <color indexed="64"/>
      </left>
      <right/>
      <top style="thin">
        <color indexed="64"/>
      </top>
      <bottom/>
      <diagonal/>
    </border>
    <border>
      <left style="dashed">
        <color auto="1"/>
      </left>
      <right/>
      <top style="dashed">
        <color auto="1"/>
      </top>
      <bottom/>
      <diagonal/>
    </border>
    <border>
      <left style="dashed">
        <color auto="1"/>
      </left>
      <right/>
      <top/>
      <bottom/>
      <diagonal/>
    </border>
    <border>
      <left style="double">
        <color auto="1"/>
      </left>
      <right/>
      <top/>
      <bottom/>
      <diagonal/>
    </border>
    <border>
      <left/>
      <right style="double">
        <color indexed="64"/>
      </right>
      <top style="dashed">
        <color auto="1"/>
      </top>
      <bottom/>
      <diagonal/>
    </border>
    <border>
      <left/>
      <right style="double">
        <color auto="1"/>
      </right>
      <top/>
      <bottom style="dashed">
        <color auto="1"/>
      </bottom>
      <diagonal/>
    </border>
    <border>
      <left/>
      <right style="dashed">
        <color auto="1"/>
      </right>
      <top/>
      <bottom style="dashed">
        <color auto="1"/>
      </bottom>
      <diagonal/>
    </border>
    <border>
      <left/>
      <right style="thin">
        <color indexed="64"/>
      </right>
      <top/>
      <bottom style="dashed">
        <color auto="1"/>
      </bottom>
      <diagonal/>
    </border>
    <border>
      <left/>
      <right style="thin">
        <color indexed="64"/>
      </right>
      <top style="dashed">
        <color indexed="8"/>
      </top>
      <bottom/>
      <diagonal/>
    </border>
    <border>
      <left/>
      <right style="thin">
        <color indexed="64"/>
      </right>
      <top style="dashed">
        <color indexed="64"/>
      </top>
      <bottom/>
      <diagonal/>
    </border>
    <border>
      <left/>
      <right style="thin">
        <color indexed="64"/>
      </right>
      <top/>
      <bottom style="dashed">
        <color indexed="8"/>
      </bottom>
      <diagonal/>
    </border>
    <border>
      <left/>
      <right style="thin">
        <color indexed="64"/>
      </right>
      <top/>
      <bottom style="dash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thin">
        <color indexed="64"/>
      </bottom>
      <diagonal/>
    </border>
    <border>
      <left style="double">
        <color indexed="64"/>
      </left>
      <right/>
      <top style="medium">
        <color indexed="64"/>
      </top>
      <bottom/>
      <diagonal/>
    </border>
    <border>
      <left style="double">
        <color indexed="64"/>
      </left>
      <right/>
      <top/>
      <bottom style="medium">
        <color indexed="64"/>
      </bottom>
      <diagonal/>
    </border>
    <border>
      <left style="double">
        <color indexed="64"/>
      </left>
      <right style="medium">
        <color indexed="64"/>
      </right>
      <top style="medium">
        <color indexed="64"/>
      </top>
      <bottom style="thin">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double">
        <color indexed="64"/>
      </left>
      <right style="medium">
        <color indexed="64"/>
      </right>
      <top style="thin">
        <color indexed="64"/>
      </top>
      <bottom style="medium">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tted">
        <color indexed="8"/>
      </bottom>
      <diagonal/>
    </border>
    <border>
      <left style="medium">
        <color indexed="8"/>
      </left>
      <right style="thin">
        <color indexed="8"/>
      </right>
      <top style="dotted">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double">
        <color indexed="8"/>
      </top>
      <bottom style="dotted">
        <color indexed="8"/>
      </bottom>
      <diagonal/>
    </border>
    <border>
      <left style="medium">
        <color indexed="8"/>
      </left>
      <right style="thin">
        <color indexed="8"/>
      </right>
      <top style="dotted">
        <color indexed="8"/>
      </top>
      <bottom style="medium">
        <color indexed="8"/>
      </bottom>
      <diagonal/>
    </border>
    <border>
      <left style="thin">
        <color indexed="8"/>
      </left>
      <right/>
      <top style="medium">
        <color indexed="8"/>
      </top>
      <bottom style="thin">
        <color indexed="8"/>
      </bottom>
      <diagonal/>
    </border>
    <border>
      <left/>
      <right style="thin">
        <color indexed="8"/>
      </right>
      <top style="thin">
        <color indexed="8"/>
      </top>
      <bottom style="dotted">
        <color indexed="8"/>
      </bottom>
      <diagonal/>
    </border>
    <border>
      <left/>
      <right style="thin">
        <color indexed="8"/>
      </right>
      <top style="dotted">
        <color indexed="8"/>
      </top>
      <bottom style="thin">
        <color indexed="8"/>
      </bottom>
      <diagonal/>
    </border>
    <border>
      <left/>
      <right style="thin">
        <color indexed="8"/>
      </right>
      <top style="thin">
        <color indexed="8"/>
      </top>
      <bottom/>
      <diagonal/>
    </border>
    <border>
      <left/>
      <right style="thin">
        <color indexed="8"/>
      </right>
      <top style="double">
        <color indexed="8"/>
      </top>
      <bottom style="dotted">
        <color indexed="8"/>
      </bottom>
      <diagonal/>
    </border>
    <border>
      <left/>
      <right style="thin">
        <color indexed="8"/>
      </right>
      <top style="dotted">
        <color indexed="8"/>
      </top>
      <bottom style="medium">
        <color indexed="8"/>
      </bottom>
      <diagonal/>
    </border>
    <border>
      <left/>
      <right/>
      <top style="medium">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uble">
        <color indexed="8"/>
      </top>
      <bottom style="dotted">
        <color indexed="8"/>
      </bottom>
      <diagonal/>
    </border>
    <border>
      <left style="thin">
        <color indexed="8"/>
      </left>
      <right style="thin">
        <color indexed="8"/>
      </right>
      <top style="dotted">
        <color indexed="8"/>
      </top>
      <bottom style="medium">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dotted">
        <color indexed="8"/>
      </bottom>
      <diagonal/>
    </border>
    <border>
      <left style="thin">
        <color indexed="8"/>
      </left>
      <right style="medium">
        <color indexed="8"/>
      </right>
      <top style="dotted">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style="double">
        <color indexed="8"/>
      </top>
      <bottom style="dotted">
        <color indexed="8"/>
      </bottom>
      <diagonal/>
    </border>
    <border>
      <left style="thin">
        <color indexed="8"/>
      </left>
      <right style="medium">
        <color indexed="8"/>
      </right>
      <top style="dotted">
        <color indexed="8"/>
      </top>
      <bottom style="medium">
        <color indexed="8"/>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diagonal/>
    </border>
    <border>
      <left style="medium">
        <color indexed="64"/>
      </left>
      <right/>
      <top style="dashed">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thin">
        <color indexed="64"/>
      </right>
      <top/>
      <bottom style="dashed">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diagonal/>
    </border>
    <border>
      <left/>
      <right/>
      <top style="dashed">
        <color indexed="64"/>
      </top>
      <bottom style="medium">
        <color indexed="64"/>
      </bottom>
      <diagonal/>
    </border>
    <border>
      <left style="thin">
        <color indexed="64"/>
      </left>
      <right style="thin">
        <color indexed="64"/>
      </right>
      <top/>
      <bottom style="dashed">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dashed">
        <color indexed="64"/>
      </top>
      <bottom style="medium">
        <color indexed="64"/>
      </bottom>
      <diagonal/>
    </border>
    <border>
      <left/>
      <right style="thin">
        <color indexed="64"/>
      </right>
      <top style="dashed">
        <color indexed="64"/>
      </top>
      <bottom style="dashed">
        <color indexed="64"/>
      </bottom>
      <diagonal/>
    </border>
    <border>
      <left/>
      <right style="thin">
        <color indexed="64"/>
      </right>
      <top style="medium">
        <color indexed="64"/>
      </top>
      <bottom/>
      <diagonal/>
    </border>
    <border diagonalUp="1">
      <left style="thin">
        <color indexed="64"/>
      </left>
      <right style="thin">
        <color indexed="64"/>
      </right>
      <top style="medium">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dashed">
        <color indexed="64"/>
      </top>
      <bottom/>
      <diagonal/>
    </border>
    <border>
      <left style="thin">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bottom style="dashed">
        <color indexed="64"/>
      </bottom>
      <diagonal/>
    </border>
    <border>
      <left style="thin">
        <color indexed="8"/>
      </left>
      <right/>
      <top style="thin">
        <color indexed="8"/>
      </top>
      <bottom/>
      <diagonal/>
    </border>
    <border>
      <left style="thin">
        <color indexed="8"/>
      </left>
      <right style="thin">
        <color indexed="8"/>
      </right>
      <top/>
      <bottom/>
      <diagonal/>
    </border>
  </borders>
  <cellStyleXfs count="59">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3"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4" fillId="0" borderId="0" applyNumberFormat="0" applyFill="0" applyBorder="0" applyAlignment="0" applyProtection="0"/>
    <xf numFmtId="0" fontId="5" fillId="21" borderId="1" applyNumberFormat="0" applyAlignment="0" applyProtection="0"/>
    <xf numFmtId="0" fontId="6" fillId="22" borderId="2" applyNumberFormat="0" applyAlignment="0" applyProtection="0"/>
    <xf numFmtId="0" fontId="7" fillId="0" borderId="3" applyNumberFormat="0" applyFill="0" applyAlignment="0" applyProtection="0"/>
    <xf numFmtId="0" fontId="8" fillId="7" borderId="4" applyNumberFormat="0" applyAlignment="0" applyProtection="0"/>
    <xf numFmtId="0" fontId="9" fillId="23" borderId="5" applyNumberFormat="0" applyAlignment="0" applyProtection="0"/>
    <xf numFmtId="0" fontId="10" fillId="3" borderId="0" applyNumberFormat="0" applyBorder="0" applyAlignment="0" applyProtection="0"/>
    <xf numFmtId="0" fontId="6" fillId="0" borderId="0">
      <alignment vertical="center"/>
    </xf>
    <xf numFmtId="0" fontId="11" fillId="0" borderId="0"/>
    <xf numFmtId="0" fontId="6" fillId="0" borderId="0" applyFont="0"/>
    <xf numFmtId="0" fontId="6" fillId="0" borderId="0">
      <alignment vertical="center"/>
    </xf>
    <xf numFmtId="0" fontId="12" fillId="0" borderId="0">
      <alignment vertical="center"/>
    </xf>
    <xf numFmtId="0" fontId="12" fillId="0" borderId="0">
      <alignment vertical="center"/>
    </xf>
    <xf numFmtId="0" fontId="12" fillId="0" borderId="0">
      <alignment vertical="center"/>
    </xf>
    <xf numFmtId="0" fontId="6" fillId="0" borderId="0"/>
    <xf numFmtId="0" fontId="6" fillId="0" borderId="0"/>
    <xf numFmtId="0" fontId="13" fillId="0" borderId="0">
      <alignment vertical="center"/>
    </xf>
    <xf numFmtId="0" fontId="12" fillId="0" borderId="0">
      <alignment vertical="center"/>
    </xf>
    <xf numFmtId="0" fontId="12"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4" fillId="4"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23"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cellStyleXfs>
  <cellXfs count="1496">
    <xf numFmtId="0" fontId="0" fillId="0" borderId="0" xfId="0"/>
    <xf numFmtId="0" fontId="0" fillId="0" borderId="0" xfId="0" applyFill="1" applyAlignment="1">
      <alignment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4" fillId="0" borderId="10" xfId="0" applyFont="1" applyFill="1" applyBorder="1" applyAlignment="1">
      <alignment vertical="center"/>
    </xf>
    <xf numFmtId="0" fontId="24" fillId="0" borderId="0" xfId="0" applyFont="1" applyFill="1" applyAlignment="1">
      <alignment vertical="center"/>
    </xf>
    <xf numFmtId="0" fontId="24" fillId="0" borderId="10" xfId="0" applyFont="1" applyFill="1" applyBorder="1" applyAlignment="1">
      <alignment horizontal="left" vertical="center"/>
    </xf>
    <xf numFmtId="0" fontId="24" fillId="0" borderId="11" xfId="0" applyFont="1" applyFill="1" applyBorder="1" applyAlignment="1">
      <alignment horizontal="left" vertical="center"/>
    </xf>
    <xf numFmtId="0" fontId="24" fillId="0" borderId="12" xfId="0" applyFont="1" applyFill="1" applyBorder="1" applyAlignment="1">
      <alignment horizontal="left" vertical="center"/>
    </xf>
    <xf numFmtId="0" fontId="25" fillId="0" borderId="10"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3" xfId="0" applyFont="1" applyFill="1" applyBorder="1" applyAlignment="1">
      <alignment vertical="center"/>
    </xf>
    <xf numFmtId="0" fontId="25" fillId="0" borderId="14" xfId="0" applyFont="1" applyFill="1" applyBorder="1" applyAlignment="1">
      <alignment vertical="center"/>
    </xf>
    <xf numFmtId="0" fontId="25" fillId="0" borderId="11" xfId="0" applyFont="1" applyFill="1" applyBorder="1" applyAlignment="1">
      <alignment vertical="center"/>
    </xf>
    <xf numFmtId="0" fontId="25" fillId="0" borderId="15" xfId="0" applyFont="1" applyFill="1" applyBorder="1" applyAlignment="1">
      <alignment vertical="center" wrapText="1"/>
    </xf>
    <xf numFmtId="0" fontId="26" fillId="0" borderId="0" xfId="0" applyFont="1" applyFill="1" applyAlignment="1">
      <alignment vertical="center"/>
    </xf>
    <xf numFmtId="0" fontId="12" fillId="0" borderId="0" xfId="0" applyFont="1" applyFill="1" applyAlignment="1">
      <alignment horizontal="center" vertical="center"/>
    </xf>
    <xf numFmtId="0" fontId="24" fillId="0" borderId="16"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wrapText="1"/>
    </xf>
    <xf numFmtId="0" fontId="25" fillId="0" borderId="20" xfId="0" applyFont="1" applyFill="1" applyBorder="1" applyAlignment="1">
      <alignment horizontal="left" vertical="center"/>
    </xf>
    <xf numFmtId="0" fontId="25" fillId="0" borderId="21" xfId="0" applyFont="1" applyFill="1" applyBorder="1" applyAlignment="1">
      <alignment horizontal="left" vertical="center"/>
    </xf>
    <xf numFmtId="0" fontId="25" fillId="0" borderId="22" xfId="0" applyFont="1" applyFill="1" applyBorder="1" applyAlignment="1">
      <alignment horizontal="left" vertical="center"/>
    </xf>
    <xf numFmtId="0" fontId="25" fillId="0" borderId="23" xfId="0" applyFont="1" applyFill="1" applyBorder="1" applyAlignment="1">
      <alignment horizontal="left" vertical="center"/>
    </xf>
    <xf numFmtId="0" fontId="26" fillId="0" borderId="24" xfId="0" applyFont="1" applyFill="1" applyBorder="1" applyAlignment="1">
      <alignment vertical="center"/>
    </xf>
    <xf numFmtId="0" fontId="26" fillId="0" borderId="21" xfId="0" applyFont="1" applyFill="1" applyBorder="1" applyAlignment="1">
      <alignment horizontal="left" vertical="center"/>
    </xf>
    <xf numFmtId="0" fontId="12" fillId="0" borderId="0" xfId="0" applyFont="1" applyFill="1" applyAlignment="1">
      <alignment vertical="center"/>
    </xf>
    <xf numFmtId="0" fontId="24" fillId="0" borderId="25" xfId="0" applyFont="1" applyFill="1" applyBorder="1" applyAlignment="1">
      <alignment horizontal="left" vertical="center"/>
    </xf>
    <xf numFmtId="0" fontId="12" fillId="0" borderId="26"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28" xfId="0" applyFont="1" applyBorder="1" applyAlignment="1">
      <alignment horizontal="left" vertical="center"/>
    </xf>
    <xf numFmtId="0" fontId="12" fillId="0" borderId="29" xfId="0" applyFont="1" applyFill="1" applyBorder="1" applyAlignment="1">
      <alignment horizontal="center" vertical="center"/>
    </xf>
    <xf numFmtId="0" fontId="0" fillId="0" borderId="26" xfId="0" applyFont="1" applyFill="1" applyBorder="1" applyAlignment="1">
      <alignment horizontal="left" vertical="center"/>
    </xf>
    <xf numFmtId="0" fontId="0" fillId="0" borderId="30" xfId="0" applyFont="1" applyFill="1" applyBorder="1" applyAlignment="1">
      <alignment horizontal="left" vertical="center"/>
    </xf>
    <xf numFmtId="0" fontId="25" fillId="0" borderId="31" xfId="0" applyFont="1" applyFill="1" applyBorder="1" applyAlignment="1">
      <alignment horizontal="left" vertical="center"/>
    </xf>
    <xf numFmtId="0" fontId="25" fillId="0" borderId="32" xfId="0" applyFont="1" applyFill="1" applyBorder="1" applyAlignment="1">
      <alignment horizontal="left" vertical="center"/>
    </xf>
    <xf numFmtId="0" fontId="26" fillId="0" borderId="0" xfId="0" applyFont="1" applyFill="1" applyBorder="1" applyAlignment="1">
      <alignment vertical="center"/>
    </xf>
    <xf numFmtId="0" fontId="26" fillId="0" borderId="33" xfId="0" applyFont="1" applyFill="1" applyBorder="1" applyAlignment="1">
      <alignment horizontal="left" vertical="center"/>
    </xf>
    <xf numFmtId="0" fontId="12" fillId="0" borderId="34" xfId="0" applyFont="1" applyFill="1" applyBorder="1" applyAlignment="1">
      <alignment horizontal="left" vertical="center"/>
    </xf>
    <xf numFmtId="0" fontId="12" fillId="0" borderId="32" xfId="0" applyFont="1" applyFill="1" applyBorder="1" applyAlignment="1">
      <alignment horizontal="left" vertical="center"/>
    </xf>
    <xf numFmtId="0" fontId="0" fillId="0" borderId="34" xfId="0" applyFont="1" applyFill="1" applyBorder="1" applyAlignment="1">
      <alignment horizontal="left" vertical="center"/>
    </xf>
    <xf numFmtId="0" fontId="0" fillId="0" borderId="33" xfId="0" applyFont="1" applyFill="1" applyBorder="1" applyAlignment="1">
      <alignment horizontal="left" vertical="center"/>
    </xf>
    <xf numFmtId="0" fontId="24" fillId="0" borderId="28" xfId="0" applyFont="1" applyBorder="1" applyAlignment="1">
      <alignment vertical="center"/>
    </xf>
    <xf numFmtId="0" fontId="27" fillId="0" borderId="0" xfId="0" applyFont="1" applyFill="1" applyAlignment="1">
      <alignment vertical="center"/>
    </xf>
    <xf numFmtId="0" fontId="24" fillId="0" borderId="35" xfId="0" applyFont="1" applyFill="1" applyBorder="1" applyAlignment="1">
      <alignment horizontal="left" vertical="center"/>
    </xf>
    <xf numFmtId="0" fontId="12" fillId="0" borderId="36"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8" xfId="0" applyFont="1" applyBorder="1" applyAlignment="1">
      <alignment horizontal="left" vertical="center"/>
    </xf>
    <xf numFmtId="0" fontId="12" fillId="0" borderId="39" xfId="0" applyFont="1" applyFill="1" applyBorder="1" applyAlignment="1">
      <alignment horizontal="center" vertical="center"/>
    </xf>
    <xf numFmtId="0" fontId="0" fillId="0" borderId="36" xfId="0" applyFont="1" applyFill="1" applyBorder="1" applyAlignment="1">
      <alignment horizontal="left" vertical="center"/>
    </xf>
    <xf numFmtId="0" fontId="0" fillId="0" borderId="40" xfId="0" applyFont="1" applyFill="1" applyBorder="1" applyAlignment="1">
      <alignment horizontal="left" vertical="center"/>
    </xf>
    <xf numFmtId="0" fontId="25" fillId="0" borderId="41" xfId="0" applyFont="1" applyFill="1" applyBorder="1" applyAlignment="1">
      <alignment horizontal="left" vertical="center"/>
    </xf>
    <xf numFmtId="0" fontId="25" fillId="0" borderId="37" xfId="0" applyFont="1" applyFill="1" applyBorder="1" applyAlignment="1">
      <alignment horizontal="left" vertical="center"/>
    </xf>
    <xf numFmtId="0" fontId="26" fillId="0" borderId="42" xfId="0" applyFont="1" applyFill="1" applyBorder="1" applyAlignment="1">
      <alignment vertical="center"/>
    </xf>
    <xf numFmtId="0" fontId="26" fillId="0" borderId="40" xfId="0" applyFont="1" applyFill="1" applyBorder="1" applyAlignment="1">
      <alignment horizontal="left" vertical="center"/>
    </xf>
    <xf numFmtId="0" fontId="28" fillId="0" borderId="0" xfId="0" applyFont="1" applyFill="1" applyAlignment="1">
      <alignment horizontal="left" vertical="top"/>
    </xf>
    <xf numFmtId="0" fontId="29" fillId="0" borderId="0" xfId="0" applyFont="1" applyFill="1" applyAlignment="1">
      <alignment horizontal="left" vertical="top"/>
    </xf>
    <xf numFmtId="0" fontId="27" fillId="0" borderId="0" xfId="0" applyFont="1" applyFill="1" applyAlignment="1">
      <alignment horizontal="left" vertical="top"/>
    </xf>
    <xf numFmtId="0" fontId="27" fillId="0" borderId="0" xfId="0" applyFont="1" applyFill="1" applyAlignment="1">
      <alignment vertical="top"/>
    </xf>
    <xf numFmtId="0" fontId="27" fillId="0" borderId="0" xfId="0" applyFont="1" applyFill="1" applyAlignment="1">
      <alignment horizontal="center" vertical="top"/>
    </xf>
    <xf numFmtId="0" fontId="27" fillId="0" borderId="0" xfId="0" applyFont="1" applyFill="1" applyAlignment="1">
      <alignment horizontal="left" vertical="center"/>
    </xf>
    <xf numFmtId="0" fontId="30" fillId="0" borderId="0" xfId="0" applyFont="1" applyAlignment="1">
      <alignment horizontal="left" vertical="top"/>
    </xf>
    <xf numFmtId="0" fontId="31" fillId="0" borderId="0" xfId="0" applyFont="1" applyFill="1" applyAlignment="1">
      <alignment horizontal="left" vertical="top"/>
    </xf>
    <xf numFmtId="0" fontId="28" fillId="24" borderId="43" xfId="0" applyFont="1" applyFill="1" applyBorder="1" applyAlignment="1">
      <alignment horizontal="center" vertical="center"/>
    </xf>
    <xf numFmtId="0" fontId="28" fillId="24" borderId="44" xfId="0" applyFont="1" applyFill="1" applyBorder="1" applyAlignment="1">
      <alignment horizontal="center" vertical="center"/>
    </xf>
    <xf numFmtId="0" fontId="28" fillId="0" borderId="45" xfId="0" applyFont="1" applyFill="1" applyBorder="1" applyAlignment="1">
      <alignment horizontal="left" vertical="top"/>
    </xf>
    <xf numFmtId="0" fontId="28" fillId="0" borderId="44" xfId="0" applyFont="1" applyFill="1" applyBorder="1" applyAlignment="1">
      <alignment horizontal="left" vertical="top"/>
    </xf>
    <xf numFmtId="0" fontId="28" fillId="0" borderId="46" xfId="0" applyFont="1" applyFill="1" applyBorder="1" applyAlignment="1">
      <alignment horizontal="left" vertical="top"/>
    </xf>
    <xf numFmtId="0" fontId="28" fillId="0" borderId="45" xfId="0" applyFont="1" applyFill="1" applyBorder="1" applyAlignment="1">
      <alignment horizontal="left" vertical="center"/>
    </xf>
    <xf numFmtId="0" fontId="32" fillId="0" borderId="46" xfId="0" applyFont="1" applyFill="1" applyBorder="1" applyAlignment="1">
      <alignment horizontal="left" vertical="top"/>
    </xf>
    <xf numFmtId="0" fontId="33" fillId="0" borderId="45" xfId="0" applyFont="1" applyFill="1" applyBorder="1" applyAlignment="1">
      <alignment horizontal="left" vertical="top"/>
    </xf>
    <xf numFmtId="0" fontId="32" fillId="0" borderId="45" xfId="0" applyFont="1" applyFill="1" applyBorder="1" applyAlignment="1">
      <alignment horizontal="left" vertical="top"/>
    </xf>
    <xf numFmtId="0" fontId="32" fillId="0" borderId="44" xfId="0" applyFont="1" applyFill="1" applyBorder="1" applyAlignment="1">
      <alignment horizontal="left" vertical="top"/>
    </xf>
    <xf numFmtId="0" fontId="32" fillId="0" borderId="47" xfId="0" applyFont="1" applyFill="1" applyBorder="1" applyAlignment="1">
      <alignment horizontal="left" vertical="top"/>
    </xf>
    <xf numFmtId="0" fontId="32" fillId="0" borderId="48" xfId="0" applyFont="1" applyFill="1" applyBorder="1" applyAlignment="1">
      <alignment horizontal="left" vertical="top"/>
    </xf>
    <xf numFmtId="0" fontId="32" fillId="0" borderId="49" xfId="0" applyFont="1" applyFill="1" applyBorder="1" applyAlignment="1">
      <alignment horizontal="left" vertical="top"/>
    </xf>
    <xf numFmtId="0" fontId="28" fillId="0" borderId="47" xfId="0" applyFont="1" applyFill="1" applyBorder="1" applyAlignment="1">
      <alignment horizontal="left" vertical="top"/>
    </xf>
    <xf numFmtId="0" fontId="28" fillId="0" borderId="48" xfId="0" applyFont="1" applyFill="1" applyBorder="1" applyAlignment="1">
      <alignment horizontal="left" vertical="top"/>
    </xf>
    <xf numFmtId="0" fontId="28" fillId="0" borderId="50" xfId="0" applyFont="1" applyFill="1" applyBorder="1" applyAlignment="1">
      <alignment horizontal="left" vertical="top"/>
    </xf>
    <xf numFmtId="0" fontId="28" fillId="0" borderId="0" xfId="0" applyFont="1" applyFill="1" applyBorder="1" applyAlignment="1">
      <alignment horizontal="left" vertical="top"/>
    </xf>
    <xf numFmtId="0" fontId="28" fillId="24" borderId="51" xfId="0" applyFont="1" applyFill="1" applyBorder="1" applyAlignment="1">
      <alignment horizontal="center" vertical="center"/>
    </xf>
    <xf numFmtId="0" fontId="28" fillId="24" borderId="52" xfId="0" applyFont="1" applyFill="1" applyBorder="1" applyAlignment="1">
      <alignment horizontal="center" vertical="center"/>
    </xf>
    <xf numFmtId="0" fontId="28" fillId="0" borderId="53" xfId="0" applyFont="1" applyFill="1" applyBorder="1" applyAlignment="1">
      <alignment horizontal="left" vertical="top" wrapText="1"/>
    </xf>
    <xf numFmtId="0" fontId="28" fillId="0" borderId="54" xfId="0" applyFont="1" applyFill="1" applyBorder="1" applyAlignment="1">
      <alignment horizontal="left" vertical="top"/>
    </xf>
    <xf numFmtId="0" fontId="28" fillId="0" borderId="52" xfId="0" applyFont="1" applyFill="1" applyBorder="1" applyAlignment="1">
      <alignment horizontal="left" vertical="top"/>
    </xf>
    <xf numFmtId="0" fontId="28" fillId="0" borderId="52"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55" xfId="0" applyFont="1" applyFill="1" applyBorder="1" applyAlignment="1">
      <alignment horizontal="left" vertical="top" wrapText="1"/>
    </xf>
    <xf numFmtId="0" fontId="29" fillId="0" borderId="0" xfId="0" applyFont="1" applyFill="1" applyBorder="1" applyAlignment="1">
      <alignment vertical="top" wrapText="1"/>
    </xf>
    <xf numFmtId="0" fontId="27" fillId="0" borderId="0" xfId="0" applyFont="1" applyFill="1" applyBorder="1" applyAlignment="1">
      <alignment horizontal="left" vertical="top"/>
    </xf>
    <xf numFmtId="0" fontId="27" fillId="0" borderId="0" xfId="0" applyFont="1" applyFill="1" applyBorder="1" applyAlignment="1">
      <alignment horizontal="left" vertical="top" wrapText="1"/>
    </xf>
    <xf numFmtId="0" fontId="27" fillId="0" borderId="52" xfId="0" applyFont="1" applyFill="1" applyBorder="1" applyAlignment="1">
      <alignment horizontal="left" vertical="top"/>
    </xf>
    <xf numFmtId="0" fontId="28" fillId="0" borderId="0" xfId="0" applyFont="1" applyFill="1" applyBorder="1" applyAlignment="1">
      <alignment horizontal="left" vertical="center"/>
    </xf>
    <xf numFmtId="0" fontId="28" fillId="0" borderId="54" xfId="0" applyFont="1" applyFill="1" applyBorder="1" applyAlignment="1">
      <alignment horizontal="left" vertical="top" shrinkToFit="1"/>
    </xf>
    <xf numFmtId="0" fontId="28" fillId="0" borderId="54" xfId="0" applyFont="1" applyFill="1" applyBorder="1" applyAlignment="1">
      <alignment horizontal="left" vertical="top" wrapText="1"/>
    </xf>
    <xf numFmtId="0" fontId="28" fillId="0" borderId="0" xfId="0" applyFont="1" applyFill="1" applyBorder="1" applyAlignment="1">
      <alignment horizontal="left" vertical="center" wrapText="1"/>
    </xf>
    <xf numFmtId="0" fontId="28" fillId="0" borderId="0" xfId="0" applyFont="1" applyFill="1" applyBorder="1" applyAlignment="1">
      <alignment vertical="top" wrapText="1"/>
    </xf>
    <xf numFmtId="0" fontId="29" fillId="0" borderId="54" xfId="0" applyFont="1" applyFill="1" applyBorder="1" applyAlignment="1">
      <alignment horizontal="left" vertical="top" wrapText="1"/>
    </xf>
    <xf numFmtId="0" fontId="29" fillId="0" borderId="54" xfId="0" applyFont="1" applyFill="1" applyBorder="1" applyAlignment="1">
      <alignment vertical="top" wrapText="1"/>
    </xf>
    <xf numFmtId="0" fontId="33" fillId="0" borderId="0" xfId="0" applyFont="1" applyFill="1" applyAlignment="1">
      <alignment horizontal="left" vertical="top"/>
    </xf>
    <xf numFmtId="0" fontId="28" fillId="0" borderId="56" xfId="0" applyFont="1" applyFill="1" applyBorder="1" applyAlignment="1">
      <alignment horizontal="left" vertical="top" wrapText="1"/>
    </xf>
    <xf numFmtId="0" fontId="29" fillId="0" borderId="0" xfId="0" applyFont="1" applyFill="1" applyBorder="1" applyAlignment="1">
      <alignment horizontal="left" vertical="top" wrapText="1"/>
    </xf>
    <xf numFmtId="0" fontId="32" fillId="0" borderId="0" xfId="0" applyFont="1" applyBorder="1" applyAlignment="1">
      <alignment horizontal="left" vertical="top"/>
    </xf>
    <xf numFmtId="0" fontId="28" fillId="0" borderId="57" xfId="0" applyFont="1" applyFill="1" applyBorder="1" applyAlignment="1">
      <alignment horizontal="left" vertical="top" wrapText="1"/>
    </xf>
    <xf numFmtId="0" fontId="28" fillId="0" borderId="0" xfId="0" applyFont="1" applyFill="1" applyAlignment="1">
      <alignment horizontal="left" vertical="top" wrapText="1"/>
    </xf>
    <xf numFmtId="0" fontId="32" fillId="0" borderId="54" xfId="0" applyFont="1" applyFill="1" applyBorder="1" applyAlignment="1">
      <alignment horizontal="left" vertical="top" wrapText="1"/>
    </xf>
    <xf numFmtId="0" fontId="32" fillId="0" borderId="0" xfId="0" applyFont="1" applyFill="1" applyBorder="1" applyAlignment="1">
      <alignment horizontal="left" vertical="top" wrapText="1"/>
    </xf>
    <xf numFmtId="0" fontId="32" fillId="0" borderId="0" xfId="0" applyFont="1" applyFill="1" applyAlignment="1">
      <alignment horizontal="left" vertical="top" wrapText="1"/>
    </xf>
    <xf numFmtId="0" fontId="32" fillId="0" borderId="55" xfId="0" applyFont="1" applyBorder="1" applyAlignment="1">
      <alignment horizontal="left" vertical="top" wrapText="1"/>
    </xf>
    <xf numFmtId="0" fontId="33" fillId="0" borderId="0" xfId="0" applyFont="1" applyBorder="1" applyAlignment="1">
      <alignment horizontal="left" vertical="top"/>
    </xf>
    <xf numFmtId="0" fontId="28" fillId="0" borderId="55" xfId="0" applyFont="1" applyFill="1" applyBorder="1" applyAlignment="1">
      <alignment horizontal="left" vertical="top"/>
    </xf>
    <xf numFmtId="0" fontId="28" fillId="0" borderId="54" xfId="0" applyFont="1" applyFill="1" applyBorder="1" applyAlignment="1">
      <alignment horizontal="center" vertical="top"/>
    </xf>
    <xf numFmtId="0" fontId="34" fillId="0" borderId="0" xfId="0" applyFont="1" applyBorder="1" applyAlignment="1">
      <alignment horizontal="left" vertical="top" wrapText="1"/>
    </xf>
    <xf numFmtId="0" fontId="27" fillId="0" borderId="0" xfId="0" applyFont="1" applyFill="1" applyBorder="1" applyAlignment="1">
      <alignment horizontal="left" vertical="center"/>
    </xf>
    <xf numFmtId="0" fontId="28" fillId="0" borderId="54" xfId="0" applyFont="1" applyFill="1" applyBorder="1" applyAlignment="1">
      <alignment vertical="top"/>
    </xf>
    <xf numFmtId="0" fontId="0" fillId="0" borderId="0" xfId="0" applyFont="1" applyFill="1" applyAlignment="1">
      <alignment vertical="top"/>
    </xf>
    <xf numFmtId="0" fontId="28" fillId="0" borderId="0" xfId="0" applyFont="1" applyFill="1" applyAlignment="1">
      <alignment vertical="top"/>
    </xf>
    <xf numFmtId="0" fontId="28" fillId="0" borderId="31" xfId="0" applyFont="1" applyFill="1" applyBorder="1" applyAlignment="1">
      <alignment horizontal="left" vertical="top"/>
    </xf>
    <xf numFmtId="0" fontId="29" fillId="0" borderId="0" xfId="0" applyFont="1" applyFill="1" applyBorder="1" applyAlignment="1">
      <alignment horizontal="left" vertical="top"/>
    </xf>
    <xf numFmtId="0" fontId="29" fillId="0" borderId="52" xfId="0" applyFont="1" applyFill="1" applyBorder="1" applyAlignment="1">
      <alignment horizontal="left" vertical="top" wrapText="1"/>
    </xf>
    <xf numFmtId="0" fontId="29" fillId="0" borderId="52" xfId="0" applyFont="1" applyFill="1" applyBorder="1" applyAlignment="1">
      <alignment horizontal="left" vertical="top"/>
    </xf>
    <xf numFmtId="0" fontId="29" fillId="0" borderId="58" xfId="0" applyFont="1" applyFill="1" applyBorder="1" applyAlignment="1">
      <alignment horizontal="left" vertical="top"/>
    </xf>
    <xf numFmtId="0" fontId="35" fillId="0" borderId="0" xfId="0" applyFont="1" applyFill="1" applyAlignment="1">
      <alignment horizontal="left" vertical="top"/>
    </xf>
    <xf numFmtId="0" fontId="29" fillId="0" borderId="59" xfId="0" applyFont="1" applyFill="1" applyBorder="1" applyAlignment="1">
      <alignment horizontal="left" vertical="top"/>
    </xf>
    <xf numFmtId="0" fontId="34" fillId="0" borderId="52" xfId="0" applyFont="1" applyFill="1" applyBorder="1" applyAlignment="1">
      <alignment horizontal="left" vertical="top"/>
    </xf>
    <xf numFmtId="0" fontId="34" fillId="0" borderId="0" xfId="0" applyFont="1" applyFill="1" applyAlignment="1">
      <alignment horizontal="left" vertical="top"/>
    </xf>
    <xf numFmtId="0" fontId="34" fillId="0" borderId="0" xfId="0" applyFont="1" applyBorder="1" applyAlignment="1">
      <alignment horizontal="left" vertical="top"/>
    </xf>
    <xf numFmtId="0" fontId="35" fillId="0" borderId="0" xfId="0" applyFont="1" applyBorder="1" applyAlignment="1">
      <alignment horizontal="left" vertical="top"/>
    </xf>
    <xf numFmtId="0" fontId="27" fillId="0" borderId="0" xfId="0" applyFont="1" applyFill="1"/>
    <xf numFmtId="0" fontId="0" fillId="0" borderId="0" xfId="0" applyFont="1" applyFill="1" applyAlignment="1">
      <alignment vertical="top" wrapText="1"/>
    </xf>
    <xf numFmtId="0" fontId="29" fillId="0" borderId="60" xfId="0" applyFont="1" applyFill="1" applyBorder="1" applyAlignment="1">
      <alignment horizontal="left" vertical="top"/>
    </xf>
    <xf numFmtId="0" fontId="28" fillId="24" borderId="61" xfId="0" applyFont="1" applyFill="1" applyBorder="1" applyAlignment="1">
      <alignment horizontal="center" vertical="center"/>
    </xf>
    <xf numFmtId="0" fontId="28" fillId="24" borderId="62" xfId="0" applyFont="1" applyFill="1" applyBorder="1" applyAlignment="1">
      <alignment horizontal="center" vertical="center"/>
    </xf>
    <xf numFmtId="0" fontId="28" fillId="0" borderId="63" xfId="0" applyFont="1" applyFill="1" applyBorder="1" applyAlignment="1">
      <alignment horizontal="left" vertical="top" wrapText="1"/>
    </xf>
    <xf numFmtId="0" fontId="29" fillId="0" borderId="63" xfId="0" applyFont="1" applyFill="1" applyBorder="1" applyAlignment="1">
      <alignment horizontal="left" vertical="top"/>
    </xf>
    <xf numFmtId="0" fontId="29" fillId="0" borderId="64" xfId="0" applyFont="1" applyFill="1" applyBorder="1" applyAlignment="1">
      <alignment horizontal="left" vertical="top" wrapText="1"/>
    </xf>
    <xf numFmtId="0" fontId="29" fillId="0" borderId="63" xfId="0" applyFont="1" applyFill="1" applyBorder="1" applyAlignment="1">
      <alignment horizontal="left" vertical="top" wrapText="1"/>
    </xf>
    <xf numFmtId="0" fontId="29" fillId="0" borderId="62" xfId="0" applyFont="1" applyFill="1" applyBorder="1" applyAlignment="1">
      <alignment horizontal="left" vertical="top" wrapText="1"/>
    </xf>
    <xf numFmtId="0" fontId="29" fillId="0" borderId="62" xfId="0" applyFont="1" applyFill="1" applyBorder="1" applyAlignment="1">
      <alignment horizontal="left" vertical="top"/>
    </xf>
    <xf numFmtId="0" fontId="28" fillId="0" borderId="63" xfId="0" applyFont="1" applyFill="1" applyBorder="1" applyAlignment="1">
      <alignment horizontal="left" vertical="top"/>
    </xf>
    <xf numFmtId="0" fontId="28" fillId="0" borderId="64" xfId="0" applyFont="1" applyFill="1" applyBorder="1" applyAlignment="1">
      <alignment horizontal="left" vertical="top" wrapText="1"/>
    </xf>
    <xf numFmtId="0" fontId="29" fillId="0" borderId="63" xfId="0" applyFont="1" applyFill="1" applyBorder="1" applyAlignment="1">
      <alignment vertical="top" wrapText="1"/>
    </xf>
    <xf numFmtId="0" fontId="27" fillId="0" borderId="63" xfId="0" applyFont="1" applyFill="1" applyBorder="1" applyAlignment="1">
      <alignment horizontal="left" vertical="top"/>
    </xf>
    <xf numFmtId="0" fontId="27" fillId="0" borderId="63" xfId="0" applyFont="1" applyFill="1" applyBorder="1" applyAlignment="1">
      <alignment horizontal="left" vertical="top" wrapText="1"/>
    </xf>
    <xf numFmtId="0" fontId="28" fillId="0" borderId="64" xfId="0" applyFont="1" applyFill="1" applyBorder="1" applyAlignment="1">
      <alignment horizontal="left" vertical="top" shrinkToFit="1"/>
    </xf>
    <xf numFmtId="0" fontId="28" fillId="0" borderId="63" xfId="0" applyFont="1" applyFill="1" applyBorder="1" applyAlignment="1">
      <alignment vertical="top" wrapText="1"/>
    </xf>
    <xf numFmtId="0" fontId="29" fillId="0" borderId="65" xfId="0" applyFont="1" applyFill="1" applyBorder="1" applyAlignment="1">
      <alignment horizontal="left" vertical="top"/>
    </xf>
    <xf numFmtId="0" fontId="29" fillId="0" borderId="66" xfId="0" applyFont="1" applyFill="1" applyBorder="1" applyAlignment="1">
      <alignment horizontal="left" vertical="top"/>
    </xf>
    <xf numFmtId="0" fontId="32" fillId="0" borderId="53" xfId="0" applyFont="1" applyFill="1" applyBorder="1" applyAlignment="1">
      <alignment horizontal="left" vertical="top" wrapText="1"/>
    </xf>
    <xf numFmtId="0" fontId="32" fillId="0" borderId="64" xfId="0" applyFont="1" applyFill="1" applyBorder="1" applyAlignment="1">
      <alignment horizontal="left" vertical="top" wrapText="1"/>
    </xf>
    <xf numFmtId="0" fontId="34" fillId="0" borderId="63" xfId="0" applyFont="1" applyBorder="1" applyAlignment="1">
      <alignment horizontal="left" vertical="top"/>
    </xf>
    <xf numFmtId="0" fontId="35" fillId="0" borderId="63" xfId="0" applyFont="1" applyBorder="1" applyAlignment="1">
      <alignment horizontal="left" vertical="top"/>
    </xf>
    <xf numFmtId="0" fontId="28" fillId="0" borderId="67" xfId="0" applyFont="1" applyFill="1" applyBorder="1" applyAlignment="1">
      <alignment horizontal="center" vertical="top"/>
    </xf>
    <xf numFmtId="0" fontId="32" fillId="0" borderId="63" xfId="0" applyFont="1" applyFill="1" applyBorder="1" applyAlignment="1">
      <alignment horizontal="left" vertical="top" wrapText="1"/>
    </xf>
    <xf numFmtId="0" fontId="28" fillId="0" borderId="67" xfId="0" applyFont="1" applyFill="1" applyBorder="1" applyAlignment="1">
      <alignment horizontal="left" vertical="top" wrapText="1"/>
    </xf>
    <xf numFmtId="0" fontId="28" fillId="0" borderId="66" xfId="0" applyFont="1" applyFill="1" applyBorder="1" applyAlignment="1">
      <alignment horizontal="left" vertical="top" wrapText="1"/>
    </xf>
    <xf numFmtId="0" fontId="28" fillId="0" borderId="66" xfId="0" applyFont="1" applyFill="1" applyBorder="1" applyAlignment="1">
      <alignment horizontal="left" vertical="top"/>
    </xf>
    <xf numFmtId="0" fontId="34" fillId="0" borderId="63" xfId="0" applyFont="1" applyBorder="1" applyAlignment="1">
      <alignment horizontal="left" vertical="top" wrapText="1"/>
    </xf>
    <xf numFmtId="0" fontId="27" fillId="0" borderId="53" xfId="0" applyFont="1" applyBorder="1" applyAlignment="1">
      <alignment vertical="top"/>
    </xf>
    <xf numFmtId="0" fontId="27" fillId="0" borderId="53" xfId="0" applyFont="1" applyFill="1" applyBorder="1" applyAlignment="1">
      <alignment vertical="center"/>
    </xf>
    <xf numFmtId="0" fontId="28" fillId="0" borderId="64" xfId="0" applyFont="1" applyFill="1" applyBorder="1" applyAlignment="1">
      <alignment vertical="top"/>
    </xf>
    <xf numFmtId="0" fontId="0" fillId="0" borderId="63" xfId="0" applyFont="1" applyFill="1" applyBorder="1" applyAlignment="1">
      <alignment vertical="top" wrapText="1"/>
    </xf>
    <xf numFmtId="0" fontId="0" fillId="0" borderId="63" xfId="0" applyFont="1" applyFill="1" applyBorder="1" applyAlignment="1">
      <alignment vertical="top"/>
    </xf>
    <xf numFmtId="0" fontId="28" fillId="0" borderId="63" xfId="0" applyFont="1" applyFill="1" applyBorder="1" applyAlignment="1">
      <alignment vertical="top"/>
    </xf>
    <xf numFmtId="176" fontId="27" fillId="0" borderId="68" xfId="0" applyNumberFormat="1" applyFont="1" applyFill="1" applyBorder="1" applyAlignment="1">
      <alignment horizontal="left" vertical="top"/>
    </xf>
    <xf numFmtId="176" fontId="27" fillId="0" borderId="69" xfId="0" applyNumberFormat="1" applyFont="1" applyFill="1" applyBorder="1" applyAlignment="1">
      <alignment horizontal="left" vertical="top"/>
    </xf>
    <xf numFmtId="176" fontId="27" fillId="0" borderId="70" xfId="0" applyNumberFormat="1" applyFont="1" applyBorder="1" applyAlignment="1">
      <alignment horizontal="left" vertical="top"/>
    </xf>
    <xf numFmtId="176" fontId="27" fillId="0" borderId="71" xfId="0" applyNumberFormat="1" applyFont="1" applyFill="1" applyBorder="1" applyAlignment="1">
      <alignment horizontal="left" vertical="top"/>
    </xf>
    <xf numFmtId="176" fontId="27" fillId="0" borderId="72" xfId="0" applyNumberFormat="1" applyFont="1" applyBorder="1" applyAlignment="1">
      <alignment horizontal="left" vertical="top"/>
    </xf>
    <xf numFmtId="176" fontId="27" fillId="0" borderId="73" xfId="0" applyNumberFormat="1" applyFont="1" applyFill="1" applyBorder="1" applyAlignment="1">
      <alignment horizontal="left" vertical="top"/>
    </xf>
    <xf numFmtId="176" fontId="27" fillId="0" borderId="45" xfId="0" applyNumberFormat="1" applyFont="1" applyFill="1" applyBorder="1" applyAlignment="1">
      <alignment horizontal="left" vertical="top"/>
    </xf>
    <xf numFmtId="176" fontId="27" fillId="0" borderId="74" xfId="0" applyNumberFormat="1" applyFont="1" applyFill="1" applyBorder="1" applyAlignment="1">
      <alignment horizontal="left" vertical="top"/>
    </xf>
    <xf numFmtId="0" fontId="27" fillId="0" borderId="45" xfId="0" applyFont="1" applyFill="1" applyBorder="1" applyAlignment="1">
      <alignment horizontal="left" vertical="top"/>
    </xf>
    <xf numFmtId="0" fontId="27" fillId="0" borderId="73" xfId="0" applyFont="1" applyFill="1" applyBorder="1" applyAlignment="1">
      <alignment horizontal="left" vertical="top"/>
    </xf>
    <xf numFmtId="176" fontId="31" fillId="0" borderId="45" xfId="0" applyNumberFormat="1" applyFont="1" applyFill="1" applyBorder="1" applyAlignment="1">
      <alignment horizontal="left" vertical="top"/>
    </xf>
    <xf numFmtId="176" fontId="31" fillId="0" borderId="0" xfId="0" applyNumberFormat="1" applyFont="1" applyFill="1" applyBorder="1" applyAlignment="1">
      <alignment horizontal="left" vertical="top"/>
    </xf>
    <xf numFmtId="176" fontId="27" fillId="0" borderId="45" xfId="0" applyNumberFormat="1" applyFont="1" applyFill="1" applyBorder="1" applyAlignment="1">
      <alignment horizontal="left" vertical="top" shrinkToFit="1"/>
    </xf>
    <xf numFmtId="176" fontId="27" fillId="0" borderId="75" xfId="0" applyNumberFormat="1" applyFont="1" applyFill="1" applyBorder="1" applyAlignment="1">
      <alignment horizontal="left" vertical="top"/>
    </xf>
    <xf numFmtId="0" fontId="27" fillId="0" borderId="45" xfId="0" applyFont="1" applyFill="1" applyBorder="1" applyAlignment="1">
      <alignment horizontal="left" vertical="top" shrinkToFit="1"/>
    </xf>
    <xf numFmtId="176" fontId="31" fillId="0" borderId="72" xfId="0" applyNumberFormat="1" applyFont="1" applyFill="1" applyBorder="1" applyAlignment="1">
      <alignment horizontal="left" vertical="top"/>
    </xf>
    <xf numFmtId="176" fontId="31" fillId="0" borderId="68" xfId="0" applyNumberFormat="1" applyFont="1" applyFill="1" applyBorder="1" applyAlignment="1">
      <alignment horizontal="left" vertical="top"/>
    </xf>
    <xf numFmtId="176" fontId="27" fillId="0" borderId="76" xfId="0" applyNumberFormat="1" applyFont="1" applyFill="1" applyBorder="1" applyAlignment="1">
      <alignment horizontal="left" vertical="top"/>
    </xf>
    <xf numFmtId="176" fontId="27" fillId="0" borderId="77" xfId="0" applyNumberFormat="1" applyFont="1" applyFill="1" applyBorder="1" applyAlignment="1">
      <alignment horizontal="left" vertical="top"/>
    </xf>
    <xf numFmtId="176" fontId="27" fillId="0" borderId="46" xfId="0" applyNumberFormat="1" applyFont="1" applyFill="1" applyBorder="1" applyAlignment="1">
      <alignment horizontal="left" vertical="top"/>
    </xf>
    <xf numFmtId="176" fontId="30" fillId="0" borderId="45" xfId="0" applyNumberFormat="1" applyFont="1" applyFill="1" applyBorder="1" applyAlignment="1">
      <alignment horizontal="left" vertical="top"/>
    </xf>
    <xf numFmtId="176" fontId="31" fillId="0" borderId="78" xfId="0" applyNumberFormat="1" applyFont="1" applyFill="1" applyBorder="1" applyAlignment="1">
      <alignment horizontal="left" vertical="top"/>
    </xf>
    <xf numFmtId="176" fontId="27" fillId="0" borderId="79" xfId="0" applyNumberFormat="1" applyFont="1" applyBorder="1" applyAlignment="1">
      <alignment horizontal="left" vertical="top"/>
    </xf>
    <xf numFmtId="176" fontId="27" fillId="0" borderId="80" xfId="0" applyNumberFormat="1" applyFont="1" applyBorder="1" applyAlignment="1">
      <alignment horizontal="left" vertical="top"/>
    </xf>
    <xf numFmtId="176" fontId="31" fillId="0" borderId="0" xfId="0" applyNumberFormat="1" applyFont="1" applyAlignment="1">
      <alignment horizontal="left" vertical="top"/>
    </xf>
    <xf numFmtId="176" fontId="27" fillId="0" borderId="81" xfId="0" applyNumberFormat="1" applyFont="1" applyBorder="1" applyAlignment="1">
      <alignment horizontal="left" vertical="top"/>
    </xf>
    <xf numFmtId="176" fontId="32" fillId="0" borderId="82" xfId="0" applyNumberFormat="1" applyFont="1" applyBorder="1" applyAlignment="1">
      <alignment horizontal="left" vertical="top"/>
    </xf>
    <xf numFmtId="176" fontId="31" fillId="0" borderId="50" xfId="0" applyNumberFormat="1" applyFont="1" applyBorder="1" applyAlignment="1">
      <alignment horizontal="left" vertical="top"/>
    </xf>
    <xf numFmtId="176" fontId="31" fillId="0" borderId="74" xfId="0" applyNumberFormat="1" applyFont="1" applyFill="1" applyBorder="1" applyAlignment="1">
      <alignment horizontal="left" vertical="center"/>
    </xf>
    <xf numFmtId="176" fontId="31" fillId="0" borderId="45" xfId="0" applyNumberFormat="1" applyFont="1" applyFill="1" applyBorder="1" applyAlignment="1">
      <alignment horizontal="left" vertical="center"/>
    </xf>
    <xf numFmtId="176" fontId="31" fillId="0" borderId="73" xfId="0" applyNumberFormat="1" applyFont="1" applyFill="1" applyBorder="1" applyAlignment="1">
      <alignment horizontal="left" vertical="top"/>
    </xf>
    <xf numFmtId="176" fontId="31" fillId="0" borderId="80" xfId="0" applyNumberFormat="1" applyFont="1" applyBorder="1" applyAlignment="1">
      <alignment horizontal="left" vertical="top"/>
    </xf>
    <xf numFmtId="176" fontId="31" fillId="0" borderId="83" xfId="0" applyNumberFormat="1" applyFont="1" applyBorder="1" applyAlignment="1">
      <alignment horizontal="left" vertical="top"/>
    </xf>
    <xf numFmtId="176" fontId="31" fillId="0" borderId="60" xfId="0" applyNumberFormat="1" applyFont="1" applyBorder="1" applyAlignment="1">
      <alignment horizontal="left" vertical="top"/>
    </xf>
    <xf numFmtId="176" fontId="31" fillId="0" borderId="74" xfId="0" applyNumberFormat="1" applyFont="1" applyFill="1" applyBorder="1" applyAlignment="1">
      <alignment horizontal="left" vertical="top"/>
    </xf>
    <xf numFmtId="176" fontId="27" fillId="0" borderId="0" xfId="0" applyNumberFormat="1" applyFont="1" applyFill="1" applyBorder="1" applyAlignment="1">
      <alignment horizontal="left" vertical="top"/>
    </xf>
    <xf numFmtId="176" fontId="27" fillId="0" borderId="84" xfId="0" applyNumberFormat="1" applyFont="1" applyFill="1" applyBorder="1" applyAlignment="1">
      <alignment horizontal="left" vertical="top"/>
    </xf>
    <xf numFmtId="176" fontId="27" fillId="0" borderId="85" xfId="0" applyNumberFormat="1" applyFont="1" applyFill="1" applyBorder="1" applyAlignment="1">
      <alignment horizontal="left" vertical="top"/>
    </xf>
    <xf numFmtId="176" fontId="32" fillId="0" borderId="0" xfId="0" applyNumberFormat="1" applyFont="1" applyBorder="1" applyAlignment="1">
      <alignment horizontal="left" vertical="center"/>
    </xf>
    <xf numFmtId="176" fontId="31" fillId="0" borderId="45" xfId="0" applyNumberFormat="1" applyFont="1" applyFill="1" applyBorder="1" applyAlignment="1">
      <alignment horizontal="left" vertical="top" wrapText="1"/>
    </xf>
    <xf numFmtId="176" fontId="31" fillId="0" borderId="86" xfId="0" applyNumberFormat="1" applyFont="1" applyFill="1" applyBorder="1" applyAlignment="1">
      <alignment horizontal="left" vertical="top"/>
    </xf>
    <xf numFmtId="176" fontId="32" fillId="0" borderId="58" xfId="0" applyNumberFormat="1" applyFont="1" applyBorder="1" applyAlignment="1">
      <alignment horizontal="left" vertical="top"/>
    </xf>
    <xf numFmtId="176" fontId="31" fillId="0" borderId="54" xfId="0" applyNumberFormat="1" applyFont="1" applyBorder="1" applyAlignment="1">
      <alignment horizontal="left" vertical="top" wrapText="1"/>
    </xf>
    <xf numFmtId="176" fontId="31" fillId="0" borderId="60" xfId="0" applyNumberFormat="1" applyFont="1" applyBorder="1" applyAlignment="1">
      <alignment horizontal="left" vertical="top" wrapText="1"/>
    </xf>
    <xf numFmtId="176" fontId="31" fillId="0" borderId="58" xfId="0" applyNumberFormat="1" applyFont="1" applyBorder="1" applyAlignment="1">
      <alignment horizontal="left" vertical="top" wrapText="1"/>
    </xf>
    <xf numFmtId="176" fontId="27" fillId="0" borderId="78" xfId="0" applyNumberFormat="1" applyFont="1" applyBorder="1" applyAlignment="1">
      <alignment horizontal="left" vertical="top"/>
    </xf>
    <xf numFmtId="0" fontId="27" fillId="0" borderId="45" xfId="0" applyFont="1" applyFill="1" applyBorder="1" applyAlignment="1">
      <alignment vertical="top"/>
    </xf>
    <xf numFmtId="0" fontId="27" fillId="0" borderId="73" xfId="0" applyFont="1" applyFill="1" applyBorder="1" applyAlignment="1">
      <alignment vertical="top"/>
    </xf>
    <xf numFmtId="0" fontId="27" fillId="0" borderId="87" xfId="0" applyFont="1" applyFill="1" applyBorder="1" applyAlignment="1">
      <alignment vertical="top"/>
    </xf>
    <xf numFmtId="0" fontId="27" fillId="0" borderId="80" xfId="0" applyFont="1" applyFill="1" applyBorder="1" applyAlignment="1">
      <alignment vertical="top"/>
    </xf>
    <xf numFmtId="0" fontId="27" fillId="0" borderId="88" xfId="0" applyFont="1" applyFill="1" applyBorder="1" applyAlignment="1">
      <alignment vertical="top"/>
    </xf>
    <xf numFmtId="0" fontId="27" fillId="0" borderId="80" xfId="0" applyFont="1" applyFill="1" applyBorder="1" applyAlignment="1">
      <alignment horizontal="left" vertical="top"/>
    </xf>
    <xf numFmtId="0" fontId="27" fillId="0" borderId="89" xfId="0" applyFont="1" applyFill="1" applyBorder="1" applyAlignment="1">
      <alignment horizontal="left" vertical="top"/>
    </xf>
    <xf numFmtId="0" fontId="27" fillId="0" borderId="90" xfId="0" applyFont="1" applyFill="1" applyBorder="1" applyAlignment="1">
      <alignment horizontal="left" vertical="top"/>
    </xf>
    <xf numFmtId="0" fontId="27" fillId="0" borderId="91" xfId="0" applyFont="1" applyFill="1" applyBorder="1" applyAlignment="1">
      <alignment horizontal="left" vertical="top" wrapText="1"/>
    </xf>
    <xf numFmtId="176" fontId="27" fillId="0" borderId="92" xfId="0" applyNumberFormat="1" applyFont="1" applyFill="1" applyBorder="1" applyAlignment="1">
      <alignment horizontal="left" vertical="top" wrapText="1"/>
    </xf>
    <xf numFmtId="0" fontId="27" fillId="0" borderId="92" xfId="0" applyFont="1" applyFill="1" applyBorder="1" applyAlignment="1">
      <alignment horizontal="left" vertical="top" wrapText="1"/>
    </xf>
    <xf numFmtId="0" fontId="27" fillId="0" borderId="93" xfId="0" applyFont="1" applyFill="1" applyBorder="1" applyAlignment="1">
      <alignment horizontal="left" vertical="top" wrapText="1"/>
    </xf>
    <xf numFmtId="0" fontId="27" fillId="0" borderId="94" xfId="0" applyFont="1" applyFill="1" applyBorder="1" applyAlignment="1">
      <alignment horizontal="left" vertical="top" wrapText="1"/>
    </xf>
    <xf numFmtId="0" fontId="27" fillId="0" borderId="95" xfId="0" applyFont="1" applyFill="1" applyBorder="1" applyAlignment="1">
      <alignment horizontal="left" vertical="top" wrapText="1"/>
    </xf>
    <xf numFmtId="0" fontId="27" fillId="0" borderId="96" xfId="0" applyFont="1" applyFill="1" applyBorder="1" applyAlignment="1">
      <alignment vertical="top"/>
    </xf>
    <xf numFmtId="0" fontId="27" fillId="0" borderId="97" xfId="0" applyFont="1" applyFill="1" applyBorder="1" applyAlignment="1">
      <alignment vertical="top"/>
    </xf>
    <xf numFmtId="0" fontId="27" fillId="0" borderId="70" xfId="0" applyFont="1" applyFill="1" applyBorder="1" applyAlignment="1">
      <alignment vertical="top"/>
    </xf>
    <xf numFmtId="0" fontId="27" fillId="0" borderId="98" xfId="0" applyFont="1" applyFill="1" applyBorder="1" applyAlignment="1">
      <alignment vertical="top"/>
    </xf>
    <xf numFmtId="0" fontId="27" fillId="0" borderId="99" xfId="0" applyFont="1" applyBorder="1" applyAlignment="1">
      <alignment vertical="top"/>
    </xf>
    <xf numFmtId="0" fontId="31" fillId="0" borderId="0" xfId="0" applyFont="1" applyFill="1" applyAlignment="1">
      <alignment vertical="top"/>
    </xf>
    <xf numFmtId="0" fontId="31" fillId="0" borderId="0" xfId="0" applyFont="1" applyAlignment="1">
      <alignment horizontal="left" vertical="top" wrapText="1"/>
    </xf>
    <xf numFmtId="0" fontId="31" fillId="0" borderId="96" xfId="0" applyFont="1" applyFill="1" applyBorder="1" applyAlignment="1">
      <alignment horizontal="left" vertical="top" wrapText="1"/>
    </xf>
    <xf numFmtId="0" fontId="31" fillId="0" borderId="0" xfId="0" applyFont="1" applyFill="1" applyBorder="1" applyAlignment="1">
      <alignment horizontal="left" vertical="top"/>
    </xf>
    <xf numFmtId="0" fontId="31" fillId="0" borderId="99" xfId="0" applyFont="1" applyBorder="1" applyAlignment="1">
      <alignment vertical="top"/>
    </xf>
    <xf numFmtId="0" fontId="31" fillId="0" borderId="0" xfId="0" applyFont="1" applyFill="1" applyBorder="1" applyAlignment="1">
      <alignment horizontal="left" vertical="top" wrapText="1"/>
    </xf>
    <xf numFmtId="0" fontId="31" fillId="0" borderId="70" xfId="0" applyFont="1" applyFill="1" applyBorder="1" applyAlignment="1">
      <alignment vertical="top"/>
    </xf>
    <xf numFmtId="0" fontId="31" fillId="0" borderId="87" xfId="0" applyFont="1" applyFill="1" applyBorder="1" applyAlignment="1">
      <alignment vertical="top"/>
    </xf>
    <xf numFmtId="0" fontId="31" fillId="0" borderId="0" xfId="0" applyFont="1" applyFill="1" applyBorder="1" applyAlignment="1">
      <alignment vertical="top"/>
    </xf>
    <xf numFmtId="0" fontId="31" fillId="0" borderId="100" xfId="0" applyFont="1" applyFill="1" applyBorder="1" applyAlignment="1">
      <alignment vertical="top"/>
    </xf>
    <xf numFmtId="0" fontId="31" fillId="0" borderId="58" xfId="0" applyFont="1" applyBorder="1" applyAlignment="1">
      <alignment vertical="top"/>
    </xf>
    <xf numFmtId="0" fontId="31" fillId="0" borderId="59" xfId="0" applyFont="1" applyFill="1" applyBorder="1" applyAlignment="1">
      <alignment vertical="top"/>
    </xf>
    <xf numFmtId="0" fontId="27" fillId="0" borderId="70" xfId="0" applyFont="1" applyFill="1" applyBorder="1" applyAlignment="1">
      <alignment horizontal="left" vertical="top" wrapText="1"/>
    </xf>
    <xf numFmtId="0" fontId="27" fillId="0" borderId="87" xfId="0" applyFont="1" applyFill="1" applyBorder="1" applyAlignment="1">
      <alignment horizontal="left" vertical="top" wrapText="1"/>
    </xf>
    <xf numFmtId="0" fontId="36" fillId="0" borderId="95" xfId="0" applyFont="1" applyFill="1" applyBorder="1" applyAlignment="1">
      <alignment horizontal="left" vertical="top" wrapText="1"/>
    </xf>
    <xf numFmtId="0" fontId="27" fillId="0" borderId="99" xfId="0" applyFont="1" applyFill="1" applyBorder="1" applyAlignment="1">
      <alignment horizontal="left" vertical="top" wrapText="1"/>
    </xf>
    <xf numFmtId="0" fontId="27" fillId="0" borderId="101" xfId="0" applyFont="1" applyFill="1" applyBorder="1" applyAlignment="1">
      <alignment horizontal="left" vertical="top" wrapText="1"/>
    </xf>
    <xf numFmtId="0" fontId="27" fillId="0" borderId="96" xfId="0" applyFont="1" applyFill="1" applyBorder="1" applyAlignment="1">
      <alignment horizontal="left" vertical="top" wrapText="1"/>
    </xf>
    <xf numFmtId="0" fontId="27" fillId="0" borderId="98" xfId="0" applyFont="1" applyFill="1" applyBorder="1" applyAlignment="1">
      <alignment horizontal="left" vertical="top" wrapText="1"/>
    </xf>
    <xf numFmtId="0" fontId="27" fillId="0" borderId="0" xfId="0" applyFont="1" applyAlignment="1">
      <alignment horizontal="left" vertical="top" wrapText="1"/>
    </xf>
    <xf numFmtId="0" fontId="27" fillId="0" borderId="98" xfId="0" applyFont="1" applyFill="1" applyBorder="1" applyAlignment="1">
      <alignment horizontal="left" vertical="top"/>
    </xf>
    <xf numFmtId="0" fontId="31" fillId="0" borderId="94" xfId="0" applyFont="1" applyFill="1" applyBorder="1" applyAlignment="1">
      <alignment horizontal="left" vertical="top" wrapText="1"/>
    </xf>
    <xf numFmtId="0" fontId="27" fillId="0" borderId="99" xfId="0" applyFont="1" applyFill="1" applyBorder="1" applyAlignment="1">
      <alignment horizontal="left" vertical="top"/>
    </xf>
    <xf numFmtId="0" fontId="27" fillId="0" borderId="87" xfId="0" applyFont="1" applyFill="1" applyBorder="1" applyAlignment="1">
      <alignment horizontal="left" vertical="top"/>
    </xf>
    <xf numFmtId="0" fontId="27" fillId="0" borderId="0" xfId="0" applyFont="1" applyFill="1" applyBorder="1" applyAlignment="1">
      <alignment vertical="top" wrapText="1"/>
    </xf>
    <xf numFmtId="0" fontId="32" fillId="0" borderId="70" xfId="0" applyFont="1" applyFill="1" applyBorder="1" applyAlignment="1">
      <alignment horizontal="left" vertical="top" wrapText="1"/>
    </xf>
    <xf numFmtId="0" fontId="31" fillId="0" borderId="60" xfId="0" applyFont="1" applyFill="1" applyBorder="1" applyAlignment="1">
      <alignment horizontal="left" vertical="top" wrapText="1"/>
    </xf>
    <xf numFmtId="0" fontId="31" fillId="0" borderId="93" xfId="0" applyFont="1" applyFill="1" applyBorder="1" applyAlignment="1">
      <alignment horizontal="left" vertical="top" wrapText="1"/>
    </xf>
    <xf numFmtId="0" fontId="27" fillId="0" borderId="102" xfId="0" applyFont="1" applyFill="1" applyBorder="1" applyAlignment="1">
      <alignment horizontal="left" vertical="top" wrapText="1"/>
    </xf>
    <xf numFmtId="0" fontId="31" fillId="0" borderId="58" xfId="0" applyFont="1" applyBorder="1" applyAlignment="1">
      <alignment horizontal="left" vertical="top" wrapText="1"/>
    </xf>
    <xf numFmtId="0" fontId="27" fillId="0" borderId="103" xfId="0" applyFont="1" applyFill="1" applyBorder="1" applyAlignment="1">
      <alignment horizontal="left" vertical="top" wrapText="1"/>
    </xf>
    <xf numFmtId="0" fontId="31" fillId="0" borderId="98" xfId="0" applyFont="1" applyFill="1" applyBorder="1" applyAlignment="1">
      <alignment vertical="top"/>
    </xf>
    <xf numFmtId="0" fontId="27" fillId="0" borderId="96" xfId="0" applyFont="1" applyFill="1" applyBorder="1" applyAlignment="1">
      <alignment horizontal="left" vertical="top" shrinkToFit="1"/>
    </xf>
    <xf numFmtId="0" fontId="27" fillId="0" borderId="98" xfId="0" applyFont="1" applyFill="1" applyBorder="1" applyAlignment="1">
      <alignment horizontal="left" vertical="top" shrinkToFit="1"/>
    </xf>
    <xf numFmtId="0" fontId="27" fillId="0" borderId="104" xfId="0" applyFont="1" applyFill="1" applyBorder="1" applyAlignment="1">
      <alignment horizontal="left" vertical="top"/>
    </xf>
    <xf numFmtId="0" fontId="27" fillId="0" borderId="0" xfId="0" applyFont="1" applyFill="1" applyBorder="1" applyAlignment="1">
      <alignment horizontal="left" vertical="top" shrinkToFit="1"/>
    </xf>
    <xf numFmtId="0" fontId="27" fillId="0" borderId="70" xfId="0" applyFont="1" applyFill="1" applyBorder="1" applyAlignment="1">
      <alignment horizontal="left" vertical="top" shrinkToFit="1"/>
    </xf>
    <xf numFmtId="0" fontId="31" fillId="0" borderId="70" xfId="0" applyFont="1" applyBorder="1" applyAlignment="1">
      <alignment horizontal="left" vertical="top" wrapText="1" shrinkToFit="1"/>
    </xf>
    <xf numFmtId="0" fontId="31" fillId="0" borderId="60" xfId="0" applyFont="1" applyBorder="1" applyAlignment="1">
      <alignment horizontal="left" vertical="top" wrapText="1" shrinkToFit="1"/>
    </xf>
    <xf numFmtId="0" fontId="27" fillId="0" borderId="105" xfId="0" applyFont="1" applyBorder="1" applyAlignment="1">
      <alignment horizontal="left" vertical="top" wrapText="1"/>
    </xf>
    <xf numFmtId="0" fontId="27" fillId="0" borderId="106" xfId="0" applyFont="1" applyFill="1" applyBorder="1" applyAlignment="1">
      <alignment horizontal="left" vertical="top" wrapText="1"/>
    </xf>
    <xf numFmtId="0" fontId="27" fillId="0" borderId="59" xfId="0" applyFont="1" applyFill="1" applyBorder="1" applyAlignment="1">
      <alignment vertical="top"/>
    </xf>
    <xf numFmtId="0" fontId="27" fillId="0" borderId="107" xfId="0" applyFont="1" applyFill="1" applyBorder="1" applyAlignment="1">
      <alignment horizontal="left" vertical="top" wrapText="1"/>
    </xf>
    <xf numFmtId="0" fontId="31" fillId="0" borderId="100" xfId="0" applyFont="1" applyBorder="1" applyAlignment="1">
      <alignment horizontal="left" vertical="top"/>
    </xf>
    <xf numFmtId="0" fontId="27" fillId="0" borderId="70" xfId="0" applyFont="1" applyFill="1" applyBorder="1" applyAlignment="1">
      <alignment vertical="top" wrapText="1"/>
    </xf>
    <xf numFmtId="0" fontId="31" fillId="0" borderId="54" xfId="0" applyFont="1" applyFill="1" applyBorder="1" applyAlignment="1">
      <alignment vertical="top"/>
    </xf>
    <xf numFmtId="0" fontId="31" fillId="0" borderId="31" xfId="0" applyFont="1" applyBorder="1" applyAlignment="1">
      <alignment vertical="top"/>
    </xf>
    <xf numFmtId="0" fontId="37" fillId="0" borderId="0" xfId="0" applyFont="1" applyFill="1" applyBorder="1" applyAlignment="1">
      <alignment horizontal="left" vertical="center" wrapText="1"/>
    </xf>
    <xf numFmtId="0" fontId="31" fillId="0" borderId="0" xfId="0" applyFont="1" applyFill="1" applyBorder="1" applyAlignment="1">
      <alignment horizontal="left" vertical="center" wrapText="1"/>
    </xf>
    <xf numFmtId="0" fontId="27" fillId="0" borderId="87" xfId="0" applyFont="1" applyFill="1" applyBorder="1" applyAlignment="1">
      <alignment horizontal="center" vertical="center" textRotation="255" wrapText="1"/>
    </xf>
    <xf numFmtId="0" fontId="27" fillId="0" borderId="27" xfId="0" applyFont="1" applyFill="1" applyBorder="1" applyAlignment="1">
      <alignment horizontal="left" vertical="center" shrinkToFit="1"/>
    </xf>
    <xf numFmtId="0" fontId="27" fillId="0" borderId="27" xfId="0" applyFont="1" applyFill="1" applyBorder="1" applyAlignment="1">
      <alignment horizontal="left" vertical="center" wrapText="1"/>
    </xf>
    <xf numFmtId="0" fontId="27" fillId="0" borderId="28" xfId="0" applyFont="1" applyFill="1" applyBorder="1" applyAlignment="1">
      <alignment horizontal="left" vertical="top" wrapText="1"/>
    </xf>
    <xf numFmtId="0" fontId="27" fillId="0" borderId="28" xfId="0" applyFont="1" applyFill="1" applyBorder="1" applyAlignment="1">
      <alignment horizontal="left" vertical="center" shrinkToFit="1"/>
    </xf>
    <xf numFmtId="0" fontId="27" fillId="0" borderId="28" xfId="0" applyFont="1" applyFill="1" applyBorder="1" applyAlignment="1">
      <alignment horizontal="left" vertical="center" wrapText="1"/>
    </xf>
    <xf numFmtId="0" fontId="27" fillId="0" borderId="87" xfId="0" applyFont="1" applyFill="1" applyBorder="1" applyAlignment="1">
      <alignment horizontal="left" vertical="center" wrapText="1"/>
    </xf>
    <xf numFmtId="0" fontId="27" fillId="0" borderId="28" xfId="0" applyFont="1" applyFill="1" applyBorder="1" applyAlignment="1">
      <alignment horizontal="center" vertical="top" wrapText="1"/>
    </xf>
    <xf numFmtId="0" fontId="27" fillId="0" borderId="87" xfId="0" applyFont="1" applyFill="1" applyBorder="1" applyAlignment="1">
      <alignment horizontal="left" vertical="top" shrinkToFit="1"/>
    </xf>
    <xf numFmtId="0" fontId="32" fillId="0" borderId="0" xfId="0" applyFont="1" applyFill="1" applyAlignment="1">
      <alignment horizontal="left" vertical="top"/>
    </xf>
    <xf numFmtId="0" fontId="31" fillId="0" borderId="59" xfId="0" applyFont="1" applyBorder="1" applyAlignment="1">
      <alignment horizontal="left" vertical="top" wrapText="1"/>
    </xf>
    <xf numFmtId="0" fontId="31" fillId="0" borderId="105" xfId="0" applyFont="1" applyFill="1" applyBorder="1" applyAlignment="1">
      <alignment horizontal="left" vertical="top"/>
    </xf>
    <xf numFmtId="0" fontId="31" fillId="0" borderId="96" xfId="0" applyFont="1" applyFill="1" applyBorder="1" applyAlignment="1">
      <alignment vertical="top"/>
    </xf>
    <xf numFmtId="0" fontId="31" fillId="0" borderId="28" xfId="0" applyFont="1" applyBorder="1" applyAlignment="1">
      <alignment horizontal="left" vertical="center"/>
    </xf>
    <xf numFmtId="0" fontId="31" fillId="0" borderId="0" xfId="0" applyFont="1" applyBorder="1" applyAlignment="1">
      <alignment vertical="center"/>
    </xf>
    <xf numFmtId="0" fontId="38" fillId="0" borderId="0" xfId="0" applyFont="1" applyFill="1" applyAlignment="1">
      <alignment vertical="top"/>
    </xf>
    <xf numFmtId="0" fontId="27" fillId="0" borderId="108" xfId="0" applyFont="1" applyFill="1" applyBorder="1" applyAlignment="1">
      <alignment horizontal="left" vertical="top" wrapText="1"/>
    </xf>
    <xf numFmtId="0" fontId="27" fillId="0" borderId="109" xfId="0" applyFont="1" applyFill="1" applyBorder="1" applyAlignment="1">
      <alignment vertical="top"/>
    </xf>
    <xf numFmtId="0" fontId="27" fillId="0" borderId="101" xfId="0" applyFont="1" applyFill="1" applyBorder="1" applyAlignment="1">
      <alignment vertical="top"/>
    </xf>
    <xf numFmtId="176" fontId="31" fillId="0" borderId="0" xfId="0" applyNumberFormat="1" applyFont="1" applyFill="1" applyBorder="1" applyAlignment="1">
      <alignment horizontal="left" vertical="top" wrapText="1"/>
    </xf>
    <xf numFmtId="0" fontId="31" fillId="0" borderId="110" xfId="0" applyFont="1" applyFill="1" applyBorder="1" applyAlignment="1">
      <alignment horizontal="left" vertical="top" wrapText="1"/>
    </xf>
    <xf numFmtId="0" fontId="27" fillId="0" borderId="111" xfId="0" applyFont="1" applyFill="1" applyBorder="1" applyAlignment="1">
      <alignment horizontal="center" vertical="center" textRotation="255" shrinkToFit="1"/>
    </xf>
    <xf numFmtId="0" fontId="27" fillId="0" borderId="111" xfId="0" applyFont="1" applyFill="1" applyBorder="1" applyAlignment="1">
      <alignment horizontal="center" vertical="center" textRotation="255"/>
    </xf>
    <xf numFmtId="0" fontId="31" fillId="0" borderId="58" xfId="0" applyFont="1" applyBorder="1" applyAlignment="1">
      <alignment horizontal="left" vertical="top"/>
    </xf>
    <xf numFmtId="176" fontId="31" fillId="0" borderId="112" xfId="0" applyNumberFormat="1" applyFont="1" applyBorder="1" applyAlignment="1">
      <alignment horizontal="left" vertical="top" wrapText="1"/>
    </xf>
    <xf numFmtId="0" fontId="27" fillId="0" borderId="87" xfId="0" applyFont="1" applyFill="1" applyBorder="1" applyAlignment="1">
      <alignment vertical="center"/>
    </xf>
    <xf numFmtId="0" fontId="27" fillId="0" borderId="31" xfId="0" applyFont="1" applyFill="1" applyBorder="1" applyAlignment="1">
      <alignment horizontal="left" vertical="top" wrapText="1"/>
    </xf>
    <xf numFmtId="0" fontId="27" fillId="0" borderId="113" xfId="0" applyFont="1" applyBorder="1" applyAlignment="1">
      <alignment vertical="top"/>
    </xf>
    <xf numFmtId="0" fontId="27" fillId="0" borderId="58" xfId="0" applyFont="1" applyBorder="1" applyAlignment="1">
      <alignment vertical="top"/>
    </xf>
    <xf numFmtId="0" fontId="31" fillId="0" borderId="28" xfId="0" applyFont="1" applyBorder="1" applyAlignment="1">
      <alignment horizontal="left" vertical="top"/>
    </xf>
    <xf numFmtId="0" fontId="31" fillId="0" borderId="95" xfId="0" applyFont="1" applyFill="1" applyBorder="1" applyAlignment="1">
      <alignment horizontal="left" vertical="top" wrapText="1"/>
    </xf>
    <xf numFmtId="0" fontId="31" fillId="0" borderId="27" xfId="0" applyFont="1" applyFill="1" applyBorder="1" applyAlignment="1">
      <alignment horizontal="left" vertical="top"/>
    </xf>
    <xf numFmtId="0" fontId="31" fillId="0" borderId="87" xfId="0" applyFont="1" applyFill="1" applyBorder="1" applyAlignment="1">
      <alignment horizontal="left" vertical="top"/>
    </xf>
    <xf numFmtId="0" fontId="31" fillId="0" borderId="91" xfId="0" applyFont="1" applyFill="1" applyBorder="1" applyAlignment="1">
      <alignment horizontal="left" vertical="top" wrapText="1"/>
    </xf>
    <xf numFmtId="0" fontId="31" fillId="0" borderId="114" xfId="0" applyFont="1" applyBorder="1" applyAlignment="1">
      <alignment horizontal="left" vertical="center"/>
    </xf>
    <xf numFmtId="0" fontId="12" fillId="0" borderId="87" xfId="0" applyFont="1" applyFill="1" applyBorder="1" applyAlignment="1">
      <alignment horizontal="left" vertical="center"/>
    </xf>
    <xf numFmtId="0" fontId="31" fillId="0" borderId="115" xfId="0" applyFont="1" applyBorder="1" applyAlignment="1">
      <alignment horizontal="left" vertical="top" wrapText="1"/>
    </xf>
    <xf numFmtId="0" fontId="31" fillId="0" borderId="59" xfId="0" applyFont="1" applyFill="1" applyBorder="1" applyAlignment="1">
      <alignment horizontal="left" vertical="top"/>
    </xf>
    <xf numFmtId="176" fontId="31" fillId="0" borderId="99" xfId="0" applyNumberFormat="1" applyFont="1" applyFill="1" applyBorder="1" applyAlignment="1">
      <alignment horizontal="left" vertical="top"/>
    </xf>
    <xf numFmtId="0" fontId="27" fillId="0" borderId="96" xfId="0" applyFont="1" applyFill="1" applyBorder="1" applyAlignment="1">
      <alignment horizontal="left" vertical="top"/>
    </xf>
    <xf numFmtId="0" fontId="31" fillId="0" borderId="70" xfId="0" applyFont="1" applyBorder="1" applyAlignment="1">
      <alignment horizontal="left" vertical="top" wrapText="1"/>
    </xf>
    <xf numFmtId="0" fontId="27" fillId="0" borderId="70" xfId="0" applyFont="1" applyBorder="1" applyAlignment="1">
      <alignment horizontal="left" vertical="top"/>
    </xf>
    <xf numFmtId="0" fontId="27" fillId="0" borderId="116" xfId="0" applyFont="1" applyFill="1" applyBorder="1" applyAlignment="1">
      <alignment horizontal="left" vertical="top" wrapText="1"/>
    </xf>
    <xf numFmtId="0" fontId="27" fillId="0" borderId="116" xfId="0" applyFont="1" applyFill="1" applyBorder="1" applyAlignment="1">
      <alignment horizontal="center" vertical="center" wrapText="1"/>
    </xf>
    <xf numFmtId="0" fontId="27" fillId="0" borderId="116" xfId="0" applyFont="1" applyFill="1" applyBorder="1" applyAlignment="1">
      <alignment horizontal="left" vertical="top"/>
    </xf>
    <xf numFmtId="0" fontId="27" fillId="0" borderId="111" xfId="0" applyFont="1" applyFill="1" applyBorder="1" applyAlignment="1">
      <alignment horizontal="center" vertical="center" wrapText="1"/>
    </xf>
    <xf numFmtId="0" fontId="27" fillId="0" borderId="96" xfId="0" applyFont="1" applyFill="1" applyBorder="1" applyAlignment="1">
      <alignment vertical="top" wrapText="1"/>
    </xf>
    <xf numFmtId="0" fontId="31" fillId="0" borderId="98" xfId="0" applyFont="1" applyFill="1" applyBorder="1" applyAlignment="1">
      <alignment horizontal="left" vertical="top" wrapText="1"/>
    </xf>
    <xf numFmtId="0" fontId="27" fillId="0" borderId="94" xfId="0" applyFont="1" applyFill="1" applyBorder="1" applyAlignment="1">
      <alignment horizontal="left" vertical="top"/>
    </xf>
    <xf numFmtId="0" fontId="39" fillId="0" borderId="60" xfId="0" applyFont="1" applyBorder="1" applyAlignment="1">
      <alignment horizontal="left" vertical="top" wrapText="1" shrinkToFit="1"/>
    </xf>
    <xf numFmtId="0" fontId="27" fillId="0" borderId="117" xfId="0" applyFont="1" applyFill="1" applyBorder="1" applyAlignment="1">
      <alignment horizontal="left" vertical="top" wrapText="1"/>
    </xf>
    <xf numFmtId="0" fontId="0" fillId="0" borderId="70" xfId="0" applyFont="1" applyBorder="1" applyAlignment="1">
      <alignment vertical="top" wrapText="1"/>
    </xf>
    <xf numFmtId="0" fontId="31" fillId="0" borderId="54" xfId="0" applyFont="1" applyFill="1" applyBorder="1" applyAlignment="1">
      <alignment horizontal="left" vertical="top" wrapText="1"/>
    </xf>
    <xf numFmtId="0" fontId="31" fillId="0" borderId="31" xfId="0" applyFont="1" applyBorder="1" applyAlignment="1">
      <alignment horizontal="left" vertical="top" wrapText="1"/>
    </xf>
    <xf numFmtId="0" fontId="31" fillId="0" borderId="58" xfId="0" applyFont="1" applyFill="1" applyBorder="1" applyAlignment="1">
      <alignment horizontal="left" vertical="center" wrapText="1"/>
    </xf>
    <xf numFmtId="0" fontId="0" fillId="0" borderId="32" xfId="0" applyFont="1" applyFill="1" applyBorder="1" applyAlignment="1">
      <alignment vertical="center" shrinkToFit="1"/>
    </xf>
    <xf numFmtId="0" fontId="0" fillId="0" borderId="32" xfId="0" applyFont="1" applyFill="1" applyBorder="1" applyAlignment="1">
      <alignment vertical="center" wrapText="1"/>
    </xf>
    <xf numFmtId="0" fontId="0" fillId="0" borderId="87" xfId="0" applyFont="1" applyFill="1" applyBorder="1" applyAlignment="1">
      <alignment vertical="top" wrapText="1"/>
    </xf>
    <xf numFmtId="0" fontId="0" fillId="0" borderId="28" xfId="0" applyFont="1" applyFill="1" applyBorder="1" applyAlignment="1">
      <alignment wrapText="1"/>
    </xf>
    <xf numFmtId="0" fontId="0" fillId="0" borderId="28" xfId="0" applyFont="1" applyFill="1" applyBorder="1" applyAlignment="1">
      <alignment vertical="center" shrinkToFit="1"/>
    </xf>
    <xf numFmtId="0" fontId="0" fillId="0" borderId="28" xfId="0" applyFont="1" applyFill="1" applyBorder="1" applyAlignment="1">
      <alignment vertical="center" wrapText="1"/>
    </xf>
    <xf numFmtId="0" fontId="0" fillId="0" borderId="87" xfId="0" applyFont="1" applyFill="1" applyBorder="1" applyAlignment="1">
      <alignment vertical="center" wrapText="1"/>
    </xf>
    <xf numFmtId="0" fontId="27" fillId="0" borderId="0" xfId="0" applyFont="1" applyFill="1" applyBorder="1" applyAlignment="1">
      <alignment horizontal="right" vertical="center" wrapText="1"/>
    </xf>
    <xf numFmtId="0" fontId="0" fillId="0" borderId="28" xfId="0" applyFont="1" applyFill="1" applyBorder="1" applyAlignment="1">
      <alignment horizontal="center" wrapText="1"/>
    </xf>
    <xf numFmtId="0" fontId="0" fillId="0" borderId="28" xfId="0" applyFont="1" applyFill="1" applyBorder="1" applyAlignment="1">
      <alignment horizontal="center" vertical="top" wrapText="1"/>
    </xf>
    <xf numFmtId="0" fontId="27" fillId="0" borderId="87" xfId="0" applyFont="1" applyFill="1" applyBorder="1" applyAlignment="1">
      <alignment horizontal="left" vertical="center"/>
    </xf>
    <xf numFmtId="0" fontId="27" fillId="0" borderId="87" xfId="0" applyFont="1" applyFill="1" applyBorder="1" applyAlignment="1">
      <alignment horizontal="center" vertical="center" wrapText="1"/>
    </xf>
    <xf numFmtId="0" fontId="27" fillId="0" borderId="87" xfId="0" applyFont="1" applyFill="1" applyBorder="1" applyAlignment="1">
      <alignment horizontal="center" vertical="top"/>
    </xf>
    <xf numFmtId="0" fontId="31" fillId="0" borderId="87" xfId="0" applyFont="1" applyFill="1" applyBorder="1" applyAlignment="1">
      <alignment horizontal="left" vertical="top" wrapText="1"/>
    </xf>
    <xf numFmtId="0" fontId="12" fillId="0" borderId="0" xfId="0" applyFont="1" applyFill="1" applyAlignment="1">
      <alignment vertical="top"/>
    </xf>
    <xf numFmtId="0" fontId="0" fillId="0" borderId="87" xfId="0" applyFont="1" applyFill="1" applyBorder="1" applyAlignment="1">
      <alignment horizontal="left" wrapText="1"/>
    </xf>
    <xf numFmtId="0" fontId="38" fillId="0" borderId="94" xfId="0" applyFont="1" applyBorder="1" applyAlignment="1">
      <alignment horizontal="left" vertical="top" wrapText="1"/>
    </xf>
    <xf numFmtId="0" fontId="27" fillId="0" borderId="109" xfId="0" applyFont="1" applyBorder="1" applyAlignment="1">
      <alignment vertical="top" wrapText="1"/>
    </xf>
    <xf numFmtId="0" fontId="27" fillId="0" borderId="104" xfId="0" applyFont="1" applyBorder="1" applyAlignment="1">
      <alignment horizontal="left" vertical="top" wrapText="1"/>
    </xf>
    <xf numFmtId="0" fontId="27" fillId="0" borderId="111" xfId="0" applyFont="1" applyFill="1" applyBorder="1" applyAlignment="1">
      <alignment horizontal="center" vertical="center" shrinkToFit="1"/>
    </xf>
    <xf numFmtId="0" fontId="27" fillId="0" borderId="111" xfId="0" applyFont="1" applyFill="1" applyBorder="1" applyAlignment="1">
      <alignment horizontal="center" vertical="center"/>
    </xf>
    <xf numFmtId="0" fontId="31" fillId="0" borderId="118" xfId="0" applyFont="1" applyFill="1" applyBorder="1" applyAlignment="1">
      <alignment horizontal="center" vertical="center" shrinkToFit="1"/>
    </xf>
    <xf numFmtId="0" fontId="40" fillId="0" borderId="118" xfId="0" applyFont="1" applyFill="1" applyBorder="1" applyAlignment="1">
      <alignment horizontal="center" vertical="center" textRotation="255" wrapText="1"/>
    </xf>
    <xf numFmtId="0" fontId="40" fillId="0" borderId="119" xfId="0" applyFont="1" applyFill="1" applyBorder="1" applyAlignment="1">
      <alignment horizontal="center" vertical="center" textRotation="255" wrapText="1"/>
    </xf>
    <xf numFmtId="0" fontId="27" fillId="0" borderId="120" xfId="0" applyFont="1" applyFill="1" applyBorder="1" applyAlignment="1">
      <alignment horizontal="center" vertical="center" textRotation="255"/>
    </xf>
    <xf numFmtId="0" fontId="0" fillId="0" borderId="0" xfId="0" applyFont="1" applyFill="1" applyAlignment="1">
      <alignment horizontal="left" vertical="top" textRotation="255" shrinkToFit="1"/>
    </xf>
    <xf numFmtId="0" fontId="31" fillId="0" borderId="58" xfId="0" applyFont="1" applyBorder="1" applyAlignment="1">
      <alignment horizontal="center" vertical="center" textRotation="255"/>
    </xf>
    <xf numFmtId="0" fontId="31" fillId="0" borderId="0" xfId="0" applyFont="1" applyAlignment="1">
      <alignment horizontal="center" vertical="center" textRotation="255"/>
    </xf>
    <xf numFmtId="0" fontId="31" fillId="0" borderId="0" xfId="0" applyFont="1" applyFill="1" applyBorder="1" applyAlignment="1">
      <alignment vertical="top" wrapText="1"/>
    </xf>
    <xf numFmtId="0" fontId="31" fillId="0" borderId="87" xfId="0" applyFont="1" applyFill="1" applyBorder="1" applyAlignment="1">
      <alignment vertical="top" wrapText="1"/>
    </xf>
    <xf numFmtId="0" fontId="41" fillId="0" borderId="0" xfId="0" applyFont="1" applyFill="1" applyAlignment="1">
      <alignment vertical="top"/>
    </xf>
    <xf numFmtId="0" fontId="31" fillId="0" borderId="0" xfId="0" applyFont="1" applyFill="1" applyAlignment="1">
      <alignment vertical="top" wrapText="1"/>
    </xf>
    <xf numFmtId="0" fontId="31" fillId="0" borderId="60" xfId="0" applyFont="1" applyFill="1" applyBorder="1" applyAlignment="1">
      <alignment vertical="top" wrapText="1"/>
    </xf>
    <xf numFmtId="0" fontId="31" fillId="0" borderId="96" xfId="0" applyFont="1" applyFill="1" applyBorder="1" applyAlignment="1">
      <alignment horizontal="left" vertical="top"/>
    </xf>
    <xf numFmtId="0" fontId="27" fillId="0" borderId="87" xfId="0" applyFont="1" applyFill="1" applyBorder="1" applyAlignment="1">
      <alignment vertical="top" wrapText="1"/>
    </xf>
    <xf numFmtId="0" fontId="27" fillId="0" borderId="101" xfId="0" applyFont="1" applyFill="1" applyBorder="1" applyAlignment="1">
      <alignment vertical="top" wrapText="1"/>
    </xf>
    <xf numFmtId="0" fontId="27" fillId="0" borderId="99" xfId="0" applyFont="1" applyFill="1" applyBorder="1" applyAlignment="1">
      <alignment vertical="top" wrapText="1"/>
    </xf>
    <xf numFmtId="0" fontId="27" fillId="0" borderId="27" xfId="0" applyFont="1" applyFill="1" applyBorder="1" applyAlignment="1">
      <alignment vertical="top" wrapText="1"/>
    </xf>
    <xf numFmtId="0" fontId="0" fillId="0" borderId="0" xfId="0" applyFont="1"/>
    <xf numFmtId="0" fontId="27" fillId="0" borderId="27" xfId="0" applyFont="1" applyFill="1" applyBorder="1" applyAlignment="1">
      <alignment horizontal="left" vertical="top" wrapText="1"/>
    </xf>
    <xf numFmtId="0" fontId="27" fillId="0" borderId="32" xfId="0" applyFont="1" applyFill="1" applyBorder="1" applyAlignment="1">
      <alignment horizontal="left" vertical="top" wrapText="1"/>
    </xf>
    <xf numFmtId="0" fontId="27" fillId="0" borderId="121" xfId="0" applyFont="1" applyBorder="1" applyAlignment="1">
      <alignment horizontal="left" vertical="top" wrapText="1"/>
    </xf>
    <xf numFmtId="0" fontId="31" fillId="0" borderId="32" xfId="0" applyFont="1" applyFill="1" applyBorder="1" applyAlignment="1">
      <alignment horizontal="left" vertical="top"/>
    </xf>
    <xf numFmtId="0" fontId="0" fillId="0" borderId="96" xfId="0" applyFont="1" applyFill="1" applyBorder="1"/>
    <xf numFmtId="0" fontId="0" fillId="0" borderId="0" xfId="0" applyFont="1" applyBorder="1" applyAlignment="1">
      <alignment horizontal="left" vertical="top" wrapText="1"/>
    </xf>
    <xf numFmtId="0" fontId="0" fillId="0" borderId="87" xfId="0" applyFont="1" applyBorder="1" applyAlignment="1">
      <alignment horizontal="left" vertical="top" wrapText="1"/>
    </xf>
    <xf numFmtId="0" fontId="0" fillId="0" borderId="122" xfId="0" applyFont="1" applyFill="1" applyBorder="1" applyAlignment="1">
      <alignment horizontal="left" vertical="top" wrapText="1"/>
    </xf>
    <xf numFmtId="0" fontId="27" fillId="0" borderId="122" xfId="0" applyFont="1" applyFill="1" applyBorder="1" applyAlignment="1">
      <alignment horizontal="left" vertical="top"/>
    </xf>
    <xf numFmtId="0" fontId="0" fillId="0" borderId="98" xfId="0" applyFont="1" applyFill="1" applyBorder="1" applyAlignment="1">
      <alignment horizontal="left" vertical="top" wrapText="1"/>
    </xf>
    <xf numFmtId="0" fontId="0" fillId="0" borderId="70" xfId="0" applyFont="1" applyFill="1" applyBorder="1" applyAlignment="1">
      <alignment horizontal="left" vertical="top" wrapText="1"/>
    </xf>
    <xf numFmtId="0" fontId="0" fillId="0" borderId="96" xfId="0" applyFont="1" applyFill="1" applyBorder="1" applyAlignment="1">
      <alignment horizontal="left" vertical="top" wrapText="1"/>
    </xf>
    <xf numFmtId="0" fontId="0" fillId="0" borderId="99" xfId="0" applyFont="1" applyFill="1" applyBorder="1" applyAlignment="1">
      <alignment horizontal="left" vertical="top" wrapText="1"/>
    </xf>
    <xf numFmtId="0" fontId="12" fillId="0" borderId="54" xfId="0" applyFont="1" applyBorder="1" applyAlignment="1">
      <alignment horizontal="left" vertical="top" wrapText="1"/>
    </xf>
    <xf numFmtId="0" fontId="12" fillId="0" borderId="31" xfId="0" applyFont="1" applyBorder="1" applyAlignment="1">
      <alignment horizontal="left" vertical="top" wrapText="1"/>
    </xf>
    <xf numFmtId="0" fontId="27" fillId="0" borderId="27" xfId="0" applyFont="1" applyFill="1" applyBorder="1" applyAlignment="1">
      <alignment horizontal="left" vertical="center"/>
    </xf>
    <xf numFmtId="0" fontId="27" fillId="0" borderId="111" xfId="0" applyFont="1" applyFill="1" applyBorder="1" applyAlignment="1">
      <alignment horizontal="center" vertical="top" shrinkToFit="1"/>
    </xf>
    <xf numFmtId="0" fontId="39" fillId="0" borderId="110" xfId="0" applyFont="1" applyBorder="1" applyAlignment="1">
      <alignment horizontal="left" vertical="top" wrapText="1"/>
    </xf>
    <xf numFmtId="0" fontId="0" fillId="0" borderId="109" xfId="0" applyFont="1" applyBorder="1" applyAlignment="1">
      <alignment vertical="top"/>
    </xf>
    <xf numFmtId="0" fontId="27" fillId="0" borderId="123" xfId="0" applyFont="1" applyFill="1" applyBorder="1" applyAlignment="1">
      <alignment horizontal="center" vertical="center" shrinkToFit="1"/>
    </xf>
    <xf numFmtId="0" fontId="27" fillId="0" borderId="123" xfId="0" applyFont="1" applyFill="1" applyBorder="1" applyAlignment="1">
      <alignment horizontal="center" vertical="center" wrapText="1" shrinkToFit="1"/>
    </xf>
    <xf numFmtId="0" fontId="27" fillId="0" borderId="124" xfId="0" applyFont="1" applyFill="1" applyBorder="1" applyAlignment="1">
      <alignment horizontal="center" vertical="center"/>
    </xf>
    <xf numFmtId="0" fontId="31" fillId="0" borderId="58" xfId="0" applyFont="1" applyBorder="1" applyAlignment="1">
      <alignment horizontal="center" vertical="center"/>
    </xf>
    <xf numFmtId="0" fontId="31" fillId="0" borderId="0" xfId="0" applyFont="1" applyAlignment="1">
      <alignment horizontal="center" vertical="center"/>
    </xf>
    <xf numFmtId="0" fontId="31" fillId="0" borderId="96" xfId="0" applyFont="1" applyFill="1" applyBorder="1" applyAlignment="1">
      <alignment vertical="top" wrapText="1"/>
    </xf>
    <xf numFmtId="0" fontId="27" fillId="0" borderId="32" xfId="0" applyFont="1" applyFill="1" applyBorder="1" applyAlignment="1">
      <alignment vertical="top" wrapText="1"/>
    </xf>
    <xf numFmtId="0" fontId="0" fillId="0" borderId="87" xfId="0" applyFont="1" applyFill="1" applyBorder="1"/>
    <xf numFmtId="0" fontId="0" fillId="0" borderId="99" xfId="0" applyFont="1" applyFill="1" applyBorder="1"/>
    <xf numFmtId="0" fontId="0" fillId="0" borderId="101" xfId="0" applyFont="1" applyFill="1" applyBorder="1"/>
    <xf numFmtId="0" fontId="0" fillId="0" borderId="31" xfId="0" applyFont="1" applyFill="1" applyBorder="1"/>
    <xf numFmtId="0" fontId="31" fillId="0" borderId="112" xfId="0" applyFont="1" applyBorder="1" applyAlignment="1">
      <alignment horizontal="left" vertical="top" wrapText="1"/>
    </xf>
    <xf numFmtId="0" fontId="27" fillId="0" borderId="63" xfId="0" applyFont="1" applyFill="1" applyBorder="1" applyAlignment="1">
      <alignment horizontal="left" vertical="center"/>
    </xf>
    <xf numFmtId="0" fontId="27" fillId="0" borderId="125" xfId="0" applyFont="1" applyFill="1" applyBorder="1" applyAlignment="1">
      <alignment horizontal="left" vertical="top" wrapText="1"/>
    </xf>
    <xf numFmtId="0" fontId="27" fillId="0" borderId="27" xfId="0" applyFont="1" applyFill="1" applyBorder="1" applyAlignment="1">
      <alignment horizontal="left" vertical="top"/>
    </xf>
    <xf numFmtId="0" fontId="27" fillId="0" borderId="28" xfId="0" applyFont="1" applyFill="1" applyBorder="1" applyAlignment="1">
      <alignment horizontal="left" vertical="center"/>
    </xf>
    <xf numFmtId="0" fontId="0" fillId="0" borderId="0" xfId="0" applyFont="1" applyFill="1" applyBorder="1" applyAlignment="1">
      <alignment horizontal="right" vertical="center" wrapText="1"/>
    </xf>
    <xf numFmtId="0" fontId="0" fillId="0" borderId="32" xfId="0" applyFill="1" applyBorder="1" applyAlignment="1">
      <alignment vertical="center"/>
    </xf>
    <xf numFmtId="0" fontId="0" fillId="0" borderId="96" xfId="0" applyFont="1" applyFill="1" applyBorder="1" applyAlignment="1">
      <alignment vertical="top" wrapText="1"/>
    </xf>
    <xf numFmtId="0" fontId="0" fillId="0" borderId="98" xfId="0" applyFont="1" applyFill="1" applyBorder="1" applyAlignment="1">
      <alignment vertical="top" wrapText="1"/>
    </xf>
    <xf numFmtId="0" fontId="31" fillId="0" borderId="43" xfId="0" applyFont="1" applyBorder="1" applyAlignment="1">
      <alignment horizontal="left" vertical="center"/>
    </xf>
    <xf numFmtId="0" fontId="27" fillId="0" borderId="28" xfId="0" applyFont="1" applyFill="1" applyBorder="1" applyAlignment="1">
      <alignment horizontal="center" vertical="center"/>
    </xf>
    <xf numFmtId="0" fontId="27" fillId="0" borderId="0" xfId="0" applyFont="1" applyBorder="1" applyAlignment="1">
      <alignment horizontal="center" vertical="center"/>
    </xf>
    <xf numFmtId="0" fontId="0" fillId="0" borderId="32" xfId="0" applyFont="1" applyFill="1" applyBorder="1" applyAlignment="1">
      <alignment horizontal="left" vertical="top"/>
    </xf>
    <xf numFmtId="0" fontId="0" fillId="0" borderId="126" xfId="0" applyFont="1" applyFill="1" applyBorder="1" applyAlignment="1">
      <alignment horizontal="left" vertical="top" wrapText="1"/>
    </xf>
    <xf numFmtId="0" fontId="27" fillId="0" borderId="126" xfId="0" applyFont="1" applyFill="1" applyBorder="1" applyAlignment="1">
      <alignment vertical="top"/>
    </xf>
    <xf numFmtId="0" fontId="27" fillId="0" borderId="122" xfId="0" applyFont="1" applyFill="1" applyBorder="1" applyAlignment="1">
      <alignment vertical="top"/>
    </xf>
    <xf numFmtId="0" fontId="0" fillId="0" borderId="0" xfId="0" applyFont="1" applyFill="1" applyBorder="1" applyAlignment="1">
      <alignment horizontal="left" vertical="top"/>
    </xf>
    <xf numFmtId="0" fontId="27" fillId="0" borderId="96" xfId="0" quotePrefix="1" applyFont="1" applyFill="1" applyBorder="1" applyAlignment="1">
      <alignment horizontal="left" vertical="top" wrapText="1"/>
    </xf>
    <xf numFmtId="0" fontId="0" fillId="0" borderId="27" xfId="0" applyFont="1" applyFill="1" applyBorder="1" applyAlignment="1">
      <alignment vertical="top" wrapText="1"/>
    </xf>
    <xf numFmtId="0" fontId="27" fillId="0" borderId="43" xfId="0" applyFont="1" applyFill="1" applyBorder="1" applyAlignment="1">
      <alignment horizontal="left" vertical="top"/>
    </xf>
    <xf numFmtId="0" fontId="27" fillId="0" borderId="50" xfId="0" applyFont="1" applyFill="1" applyBorder="1" applyAlignment="1">
      <alignment horizontal="left" vertical="top"/>
    </xf>
    <xf numFmtId="0" fontId="27" fillId="0" borderId="27" xfId="0" applyFont="1" applyBorder="1" applyAlignment="1">
      <alignment horizontal="center" vertical="center"/>
    </xf>
    <xf numFmtId="0" fontId="0" fillId="0" borderId="32" xfId="0" applyFont="1" applyFill="1" applyBorder="1" applyAlignment="1">
      <alignment horizontal="left" vertical="top" wrapText="1"/>
    </xf>
    <xf numFmtId="0" fontId="31" fillId="0" borderId="51" xfId="0" applyFont="1" applyBorder="1" applyAlignment="1">
      <alignment horizontal="left" vertical="center"/>
    </xf>
    <xf numFmtId="0" fontId="27" fillId="0" borderId="0" xfId="0" applyFont="1" applyFill="1" applyBorder="1" applyAlignment="1"/>
    <xf numFmtId="0" fontId="0" fillId="0" borderId="32" xfId="0" applyFont="1" applyFill="1" applyBorder="1" applyAlignment="1">
      <alignment horizontal="left" vertical="center" wrapText="1"/>
    </xf>
    <xf numFmtId="0" fontId="27" fillId="0" borderId="27" xfId="0" applyFont="1" applyFill="1" applyBorder="1" applyAlignment="1">
      <alignment horizontal="center" vertical="center" wrapText="1"/>
    </xf>
    <xf numFmtId="0" fontId="27" fillId="0" borderId="127" xfId="0" applyFont="1" applyFill="1" applyBorder="1" applyAlignment="1">
      <alignment horizontal="right" vertical="top" wrapText="1"/>
    </xf>
    <xf numFmtId="0" fontId="27" fillId="0" borderId="116" xfId="0" applyFont="1" applyFill="1" applyBorder="1" applyAlignment="1">
      <alignment horizontal="right" vertical="top" wrapText="1"/>
    </xf>
    <xf numFmtId="0" fontId="27" fillId="0" borderId="28" xfId="0" applyFont="1" applyFill="1" applyBorder="1" applyAlignment="1">
      <alignment horizontal="center" vertical="center" wrapText="1"/>
    </xf>
    <xf numFmtId="0" fontId="27" fillId="0" borderId="28" xfId="0" applyFont="1" applyFill="1" applyBorder="1" applyAlignment="1">
      <alignment horizontal="right" vertical="top" wrapText="1"/>
    </xf>
    <xf numFmtId="0" fontId="27" fillId="0" borderId="0" xfId="0" applyFont="1" applyFill="1" applyBorder="1" applyAlignment="1">
      <alignment horizontal="right" vertical="top" wrapText="1"/>
    </xf>
    <xf numFmtId="0" fontId="39" fillId="0" borderId="112" xfId="0" applyFont="1" applyBorder="1" applyAlignment="1">
      <alignment horizontal="left" vertical="top" wrapText="1" shrinkToFit="1"/>
    </xf>
    <xf numFmtId="0" fontId="0" fillId="0" borderId="128" xfId="0" applyFont="1" applyFill="1" applyBorder="1" applyAlignment="1">
      <alignment vertical="center"/>
    </xf>
    <xf numFmtId="0" fontId="0" fillId="0" borderId="32" xfId="0" applyFont="1" applyFill="1" applyBorder="1" applyAlignment="1">
      <alignment vertical="top" wrapText="1"/>
    </xf>
    <xf numFmtId="0" fontId="27" fillId="0" borderId="51" xfId="0" applyFont="1" applyFill="1" applyBorder="1" applyAlignment="1">
      <alignment horizontal="left" vertical="top"/>
    </xf>
    <xf numFmtId="0" fontId="27" fillId="0" borderId="31" xfId="0" applyFont="1" applyFill="1" applyBorder="1" applyAlignment="1">
      <alignment horizontal="left" vertical="top"/>
    </xf>
    <xf numFmtId="0" fontId="27" fillId="0" borderId="32" xfId="0" applyFont="1" applyFill="1" applyBorder="1" applyAlignment="1">
      <alignment horizontal="left" vertical="center" wrapText="1"/>
    </xf>
    <xf numFmtId="0" fontId="27" fillId="0" borderId="32" xfId="0" applyFont="1" applyFill="1" applyBorder="1" applyAlignment="1">
      <alignment horizontal="center" vertical="center"/>
    </xf>
    <xf numFmtId="0" fontId="27" fillId="0" borderId="116" xfId="0" applyFont="1" applyFill="1" applyBorder="1" applyAlignment="1">
      <alignment horizontal="center" vertical="center" shrinkToFit="1"/>
    </xf>
    <xf numFmtId="0" fontId="31" fillId="0" borderId="129" xfId="0" applyFont="1" applyBorder="1" applyAlignment="1">
      <alignment vertical="center" wrapText="1"/>
    </xf>
    <xf numFmtId="0" fontId="31" fillId="0" borderId="128" xfId="0" applyFont="1" applyFill="1" applyBorder="1" applyAlignment="1">
      <alignment horizontal="left" vertical="top"/>
    </xf>
    <xf numFmtId="0" fontId="0" fillId="0" borderId="32" xfId="0" applyFont="1" applyFill="1" applyBorder="1" applyAlignment="1">
      <alignment horizontal="left"/>
    </xf>
    <xf numFmtId="0" fontId="0" fillId="0" borderId="0" xfId="0" applyFont="1" applyFill="1" applyBorder="1" applyAlignment="1">
      <alignment horizontal="center"/>
    </xf>
    <xf numFmtId="0" fontId="0" fillId="0" borderId="32" xfId="0" applyFont="1" applyFill="1" applyBorder="1" applyAlignment="1">
      <alignment horizontal="center" vertical="center" wrapText="1"/>
    </xf>
    <xf numFmtId="0" fontId="27" fillId="0" borderId="130" xfId="0" applyFont="1" applyFill="1" applyBorder="1" applyAlignment="1">
      <alignment horizontal="right" vertical="top" wrapText="1"/>
    </xf>
    <xf numFmtId="0" fontId="27" fillId="0" borderId="122" xfId="0" applyFont="1" applyFill="1" applyBorder="1" applyAlignment="1">
      <alignment horizontal="right" vertical="top" wrapText="1"/>
    </xf>
    <xf numFmtId="0" fontId="27" fillId="0" borderId="27" xfId="0" applyFont="1" applyFill="1" applyBorder="1" applyAlignment="1">
      <alignment horizontal="right" vertical="center" wrapText="1"/>
    </xf>
    <xf numFmtId="0" fontId="27" fillId="0" borderId="87" xfId="0" applyFont="1" applyFill="1" applyBorder="1" applyAlignment="1">
      <alignment horizontal="right" vertical="center" wrapText="1"/>
    </xf>
    <xf numFmtId="0" fontId="0" fillId="0" borderId="128" xfId="0" applyFont="1" applyFill="1" applyBorder="1" applyAlignment="1">
      <alignment vertical="center" wrapText="1"/>
    </xf>
    <xf numFmtId="0" fontId="27" fillId="0" borderId="126" xfId="0" applyFont="1" applyBorder="1" applyAlignment="1">
      <alignment horizontal="center" vertical="center" shrinkToFit="1"/>
    </xf>
    <xf numFmtId="0" fontId="27" fillId="0" borderId="131" xfId="0" applyFont="1" applyBorder="1" applyAlignment="1">
      <alignment horizontal="right" vertical="center" shrinkToFit="1"/>
    </xf>
    <xf numFmtId="0" fontId="31" fillId="0" borderId="130" xfId="0" applyFont="1" applyBorder="1" applyAlignment="1">
      <alignment horizontal="right" vertical="center" shrinkToFit="1"/>
    </xf>
    <xf numFmtId="0" fontId="27" fillId="0" borderId="126" xfId="0" applyFont="1" applyBorder="1" applyAlignment="1">
      <alignment horizontal="right" vertical="center" shrinkToFit="1"/>
    </xf>
    <xf numFmtId="0" fontId="27" fillId="0" borderId="122" xfId="0" applyFont="1" applyBorder="1" applyAlignment="1">
      <alignment horizontal="center" vertical="center" shrinkToFit="1"/>
    </xf>
    <xf numFmtId="0" fontId="27" fillId="0" borderId="122" xfId="0" applyFont="1" applyBorder="1" applyAlignment="1">
      <alignment vertical="center" shrinkToFit="1"/>
    </xf>
    <xf numFmtId="0" fontId="12" fillId="0" borderId="0" xfId="0" applyFont="1" applyBorder="1" applyAlignment="1">
      <alignment horizontal="left" vertical="center"/>
    </xf>
    <xf numFmtId="0" fontId="31" fillId="0" borderId="0" xfId="0" applyFont="1" applyAlignment="1">
      <alignment horizontal="center" vertical="center" wrapText="1"/>
    </xf>
    <xf numFmtId="0" fontId="31" fillId="0" borderId="32" xfId="0" applyFont="1" applyBorder="1" applyAlignment="1">
      <alignment vertical="center" wrapText="1"/>
    </xf>
    <xf numFmtId="0" fontId="31" fillId="0" borderId="27" xfId="0" applyFont="1" applyBorder="1" applyAlignment="1">
      <alignment vertical="center" wrapText="1"/>
    </xf>
    <xf numFmtId="0" fontId="31" fillId="0" borderId="32" xfId="0" applyFont="1" applyBorder="1" applyAlignment="1">
      <alignment vertical="top" wrapText="1"/>
    </xf>
    <xf numFmtId="0" fontId="31" fillId="0" borderId="27" xfId="0" applyFont="1" applyBorder="1" applyAlignment="1">
      <alignment horizontal="center" vertical="center"/>
    </xf>
    <xf numFmtId="0" fontId="31" fillId="0" borderId="0" xfId="0" applyFont="1" applyFill="1" applyBorder="1" applyAlignment="1">
      <alignment horizontal="center" vertical="center" wrapText="1"/>
    </xf>
    <xf numFmtId="0" fontId="31" fillId="0" borderId="43" xfId="0" applyFont="1" applyBorder="1" applyAlignment="1">
      <alignment vertical="center" wrapText="1"/>
    </xf>
    <xf numFmtId="0" fontId="0" fillId="0" borderId="128" xfId="0" applyFont="1" applyFill="1" applyBorder="1" applyAlignment="1">
      <alignment horizontal="center" vertical="center" wrapText="1"/>
    </xf>
    <xf numFmtId="0" fontId="0" fillId="0" borderId="132" xfId="0" applyFont="1" applyFill="1" applyBorder="1" applyAlignment="1">
      <alignment horizontal="right" vertical="top" wrapText="1"/>
    </xf>
    <xf numFmtId="0" fontId="0" fillId="0" borderId="126" xfId="0" applyFont="1" applyFill="1" applyBorder="1" applyAlignment="1">
      <alignment horizontal="right" vertical="top" wrapText="1"/>
    </xf>
    <xf numFmtId="0" fontId="0" fillId="0" borderId="128" xfId="0" applyFont="1" applyFill="1" applyBorder="1" applyAlignment="1">
      <alignment vertical="center" shrinkToFit="1"/>
    </xf>
    <xf numFmtId="0" fontId="27" fillId="0" borderId="32" xfId="0" applyFont="1" applyFill="1" applyBorder="1" applyAlignment="1">
      <alignment horizontal="right" vertical="center" wrapText="1"/>
    </xf>
    <xf numFmtId="0" fontId="27" fillId="0" borderId="32" xfId="0" applyFont="1" applyFill="1" applyBorder="1" applyAlignment="1">
      <alignment horizontal="center" vertical="center" wrapText="1"/>
    </xf>
    <xf numFmtId="0" fontId="0" fillId="0" borderId="32" xfId="0" applyFont="1" applyFill="1" applyBorder="1" applyAlignment="1">
      <alignment horizontal="left" vertical="center"/>
    </xf>
    <xf numFmtId="0" fontId="31" fillId="0" borderId="130" xfId="0" applyFont="1" applyBorder="1" applyAlignment="1">
      <alignment horizontal="center" vertical="center" shrinkToFit="1"/>
    </xf>
    <xf numFmtId="0" fontId="27" fillId="0" borderId="111" xfId="0" applyFont="1" applyFill="1" applyBorder="1" applyAlignment="1">
      <alignment horizontal="right" vertical="top" shrinkToFit="1"/>
    </xf>
    <xf numFmtId="0" fontId="27" fillId="0" borderId="111" xfId="0" applyFont="1" applyFill="1" applyBorder="1" applyAlignment="1">
      <alignment horizontal="right" vertical="center" shrinkToFit="1"/>
    </xf>
    <xf numFmtId="0" fontId="31" fillId="0" borderId="111" xfId="0" applyFont="1" applyFill="1" applyBorder="1" applyAlignment="1">
      <alignment horizontal="right" vertical="center" shrinkToFit="1"/>
    </xf>
    <xf numFmtId="0" fontId="31" fillId="0" borderId="133" xfId="0" applyFont="1" applyFill="1" applyBorder="1" applyAlignment="1">
      <alignment vertical="center"/>
    </xf>
    <xf numFmtId="0" fontId="12" fillId="0" borderId="0" xfId="0" applyFont="1" applyBorder="1" applyAlignment="1">
      <alignment horizontal="left" vertical="top" wrapText="1"/>
    </xf>
    <xf numFmtId="0" fontId="12" fillId="0" borderId="32" xfId="0" applyFont="1" applyFill="1" applyBorder="1" applyAlignment="1">
      <alignment horizontal="center" vertical="center"/>
    </xf>
    <xf numFmtId="0" fontId="12" fillId="0" borderId="32" xfId="0" applyFont="1" applyFill="1" applyBorder="1" applyAlignment="1">
      <alignment horizontal="left" vertical="top"/>
    </xf>
    <xf numFmtId="0" fontId="31" fillId="0" borderId="51" xfId="0" applyFont="1" applyBorder="1" applyAlignment="1">
      <alignment vertical="center" wrapText="1"/>
    </xf>
    <xf numFmtId="0" fontId="27" fillId="0" borderId="134" xfId="0" applyFont="1" applyFill="1" applyBorder="1" applyAlignment="1">
      <alignment horizontal="center" vertical="center" wrapText="1"/>
    </xf>
    <xf numFmtId="0" fontId="27" fillId="0" borderId="87" xfId="0" applyFont="1" applyFill="1" applyBorder="1" applyAlignment="1">
      <alignment horizontal="right" vertical="top" wrapText="1"/>
    </xf>
    <xf numFmtId="0" fontId="0" fillId="0" borderId="32" xfId="0" applyFont="1" applyFill="1" applyBorder="1" applyAlignment="1">
      <alignment horizontal="right" vertical="center" wrapText="1"/>
    </xf>
    <xf numFmtId="0" fontId="0" fillId="0" borderId="87" xfId="0" applyFont="1" applyFill="1" applyBorder="1" applyAlignment="1">
      <alignment horizontal="right" vertical="center" wrapText="1"/>
    </xf>
    <xf numFmtId="0" fontId="0" fillId="0" borderId="129" xfId="0" applyFont="1" applyFill="1" applyBorder="1" applyAlignment="1">
      <alignment horizontal="left" vertical="center"/>
    </xf>
    <xf numFmtId="0" fontId="27" fillId="0" borderId="116" xfId="0" applyFont="1" applyFill="1" applyBorder="1" applyAlignment="1">
      <alignment horizontal="left" vertical="center"/>
    </xf>
    <xf numFmtId="0" fontId="27" fillId="0" borderId="116" xfId="0" applyFont="1" applyFill="1" applyBorder="1" applyAlignment="1">
      <alignment horizontal="left" vertical="center" wrapText="1"/>
    </xf>
    <xf numFmtId="0" fontId="31" fillId="0" borderId="122" xfId="0" applyFont="1" applyBorder="1" applyAlignment="1">
      <alignment horizontal="center" vertical="center" shrinkToFit="1"/>
    </xf>
    <xf numFmtId="0" fontId="27" fillId="0" borderId="128" xfId="0" applyFont="1" applyFill="1" applyBorder="1" applyAlignment="1">
      <alignment horizontal="center" vertical="center"/>
    </xf>
    <xf numFmtId="0" fontId="31" fillId="0" borderId="135" xfId="0" applyFont="1" applyFill="1" applyBorder="1" applyAlignment="1">
      <alignment vertical="center"/>
    </xf>
    <xf numFmtId="0" fontId="12" fillId="0" borderId="32" xfId="0" applyFont="1" applyBorder="1" applyAlignment="1">
      <alignment horizontal="center" vertical="center" wrapText="1"/>
    </xf>
    <xf numFmtId="0" fontId="0" fillId="0" borderId="122" xfId="0" applyFont="1" applyFill="1" applyBorder="1" applyAlignment="1">
      <alignment horizontal="center" vertical="center" wrapText="1"/>
    </xf>
    <xf numFmtId="0" fontId="0" fillId="0" borderId="87" xfId="0"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128" xfId="0" applyFont="1" applyFill="1" applyBorder="1" applyAlignment="1">
      <alignment horizontal="right" vertical="center" wrapText="1"/>
    </xf>
    <xf numFmtId="0" fontId="27" fillId="0" borderId="128" xfId="0" applyFont="1" applyFill="1" applyBorder="1" applyAlignment="1">
      <alignment horizontal="center" vertical="center" wrapText="1"/>
    </xf>
    <xf numFmtId="0" fontId="27" fillId="0" borderId="122" xfId="0" applyFont="1" applyFill="1" applyBorder="1" applyAlignment="1">
      <alignment horizontal="left" vertical="center"/>
    </xf>
    <xf numFmtId="0" fontId="0" fillId="0" borderId="122" xfId="0" applyFont="1" applyFill="1" applyBorder="1" applyAlignment="1">
      <alignment horizontal="left" vertical="center" wrapText="1"/>
    </xf>
    <xf numFmtId="0" fontId="0" fillId="0" borderId="87" xfId="0" applyFont="1" applyFill="1" applyBorder="1" applyAlignment="1">
      <alignment horizontal="left" vertical="center" wrapText="1"/>
    </xf>
    <xf numFmtId="0" fontId="27" fillId="0" borderId="27" xfId="0" applyFont="1" applyFill="1" applyBorder="1" applyAlignment="1">
      <alignment horizontal="right" vertical="top"/>
    </xf>
    <xf numFmtId="0" fontId="27" fillId="0" borderId="0" xfId="0" applyFont="1" applyFill="1" applyBorder="1" applyAlignment="1">
      <alignment horizontal="right" vertical="top"/>
    </xf>
    <xf numFmtId="0" fontId="27" fillId="0" borderId="27" xfId="0" applyFont="1" applyFill="1" applyBorder="1" applyAlignment="1">
      <alignment vertical="center"/>
    </xf>
    <xf numFmtId="0" fontId="12" fillId="0" borderId="32" xfId="0" applyFont="1" applyBorder="1" applyAlignment="1">
      <alignment vertical="top" wrapText="1"/>
    </xf>
    <xf numFmtId="0" fontId="0" fillId="0" borderId="136" xfId="0" applyFont="1" applyFill="1" applyBorder="1" applyAlignment="1">
      <alignment horizontal="center" vertical="center" wrapText="1"/>
    </xf>
    <xf numFmtId="0" fontId="27" fillId="0" borderId="136" xfId="0" applyFont="1" applyFill="1" applyBorder="1" applyAlignment="1">
      <alignment horizontal="right" vertical="top" wrapText="1"/>
    </xf>
    <xf numFmtId="0" fontId="27" fillId="0" borderId="129" xfId="0" applyFont="1" applyFill="1" applyBorder="1" applyAlignment="1">
      <alignment horizontal="right" vertical="center" wrapText="1"/>
    </xf>
    <xf numFmtId="0" fontId="0" fillId="0" borderId="96" xfId="0" applyFont="1" applyFill="1" applyBorder="1" applyAlignment="1"/>
    <xf numFmtId="0" fontId="31" fillId="0" borderId="126" xfId="0" applyFont="1" applyBorder="1" applyAlignment="1">
      <alignment horizontal="right" vertical="center" shrinkToFit="1"/>
    </xf>
    <xf numFmtId="0" fontId="27" fillId="0" borderId="126" xfId="0" applyFont="1" applyBorder="1" applyAlignment="1">
      <alignment vertical="center" shrinkToFit="1"/>
    </xf>
    <xf numFmtId="0" fontId="27" fillId="0" borderId="51" xfId="0" applyFont="1" applyFill="1" applyBorder="1" applyAlignment="1">
      <alignment horizontal="left" vertical="center"/>
    </xf>
    <xf numFmtId="0" fontId="27" fillId="0" borderId="128" xfId="0" applyFont="1" applyFill="1" applyBorder="1" applyAlignment="1">
      <alignment horizontal="left" vertical="center" wrapText="1"/>
    </xf>
    <xf numFmtId="0" fontId="27" fillId="0" borderId="32" xfId="0" applyFont="1" applyFill="1" applyBorder="1" applyAlignment="1">
      <alignment horizontal="right" vertical="top"/>
    </xf>
    <xf numFmtId="0" fontId="27" fillId="0" borderId="32" xfId="0" applyFont="1" applyFill="1" applyBorder="1" applyAlignment="1">
      <alignment vertical="center"/>
    </xf>
    <xf numFmtId="0" fontId="12" fillId="0" borderId="32" xfId="0" applyFont="1" applyBorder="1" applyAlignment="1">
      <alignment vertical="center" wrapText="1"/>
    </xf>
    <xf numFmtId="0" fontId="12" fillId="0" borderId="128" xfId="0" applyFont="1" applyFill="1" applyBorder="1" applyAlignment="1">
      <alignment horizontal="center" vertical="center"/>
    </xf>
    <xf numFmtId="0" fontId="27" fillId="0" borderId="27" xfId="0" applyFont="1" applyFill="1" applyBorder="1" applyAlignment="1">
      <alignment horizontal="right" vertical="top" wrapText="1"/>
    </xf>
    <xf numFmtId="0" fontId="0" fillId="0" borderId="0" xfId="0" applyFont="1" applyFill="1" applyBorder="1" applyAlignment="1">
      <alignment vertical="center" wrapText="1"/>
    </xf>
    <xf numFmtId="0" fontId="31" fillId="0" borderId="116" xfId="0" applyFont="1" applyBorder="1" applyAlignment="1">
      <alignment horizontal="right" vertical="center" shrinkToFit="1"/>
    </xf>
    <xf numFmtId="0" fontId="27" fillId="0" borderId="116" xfId="0" applyFont="1" applyBorder="1" applyAlignment="1">
      <alignment vertical="center" shrinkToFit="1"/>
    </xf>
    <xf numFmtId="0" fontId="27" fillId="0" borderId="116" xfId="0" applyFont="1" applyFill="1" applyBorder="1" applyAlignment="1">
      <alignment horizontal="center" vertical="top"/>
    </xf>
    <xf numFmtId="0" fontId="27" fillId="0" borderId="27" xfId="0" applyFont="1" applyFill="1" applyBorder="1" applyAlignment="1">
      <alignment vertical="center" wrapText="1"/>
    </xf>
    <xf numFmtId="0" fontId="27" fillId="0" borderId="87" xfId="0" applyFont="1" applyFill="1" applyBorder="1" applyAlignment="1">
      <alignment vertical="center" wrapText="1"/>
    </xf>
    <xf numFmtId="0" fontId="31" fillId="0" borderId="96" xfId="0" applyFont="1" applyFill="1" applyBorder="1" applyAlignment="1">
      <alignment vertical="center" wrapText="1"/>
    </xf>
    <xf numFmtId="0" fontId="31" fillId="0" borderId="128" xfId="0" applyFont="1" applyBorder="1" applyAlignment="1">
      <alignment vertical="center" wrapText="1"/>
    </xf>
    <xf numFmtId="0" fontId="31" fillId="0" borderId="27" xfId="0" applyFont="1" applyFill="1" applyBorder="1" applyAlignment="1">
      <alignment horizontal="left" vertical="center" wrapText="1"/>
    </xf>
    <xf numFmtId="0" fontId="31" fillId="0" borderId="51" xfId="0" applyFont="1" applyFill="1" applyBorder="1" applyAlignment="1">
      <alignment horizontal="left" vertical="top" wrapText="1"/>
    </xf>
    <xf numFmtId="0" fontId="31" fillId="0" borderId="27" xfId="0" applyFont="1" applyFill="1" applyBorder="1" applyAlignment="1">
      <alignment horizontal="center" vertical="top"/>
    </xf>
    <xf numFmtId="0" fontId="0" fillId="0" borderId="32" xfId="0" applyFont="1" applyFill="1" applyBorder="1" applyAlignment="1">
      <alignment horizontal="right" vertical="top" wrapText="1"/>
    </xf>
    <xf numFmtId="0" fontId="0" fillId="0" borderId="128" xfId="0" applyFont="1" applyFill="1" applyBorder="1" applyAlignment="1">
      <alignment horizontal="left" vertical="center" wrapText="1"/>
    </xf>
    <xf numFmtId="0" fontId="27" fillId="0" borderId="32" xfId="0" applyFont="1" applyFill="1" applyBorder="1" applyAlignment="1">
      <alignment horizontal="left" vertical="center"/>
    </xf>
    <xf numFmtId="0" fontId="27" fillId="0" borderId="122" xfId="0" applyFont="1" applyFill="1" applyBorder="1" applyAlignment="1">
      <alignment horizontal="center" vertical="top"/>
    </xf>
    <xf numFmtId="0" fontId="31" fillId="0" borderId="137" xfId="0" applyFont="1" applyFill="1" applyBorder="1" applyAlignment="1">
      <alignment vertical="center"/>
    </xf>
    <xf numFmtId="0" fontId="31" fillId="0" borderId="138" xfId="0" applyFont="1" applyFill="1" applyBorder="1" applyAlignment="1">
      <alignment vertical="center"/>
    </xf>
    <xf numFmtId="0" fontId="27" fillId="0" borderId="43" xfId="0" applyFont="1" applyFill="1" applyBorder="1" applyAlignment="1">
      <alignment vertical="center"/>
    </xf>
    <xf numFmtId="0" fontId="0" fillId="0" borderId="32" xfId="0" applyFont="1" applyFill="1" applyBorder="1"/>
    <xf numFmtId="0" fontId="12" fillId="0" borderId="96" xfId="0" applyFont="1" applyBorder="1"/>
    <xf numFmtId="0" fontId="31" fillId="0" borderId="32" xfId="0" applyFont="1" applyFill="1" applyBorder="1" applyAlignment="1">
      <alignment horizontal="left" vertical="center" wrapText="1"/>
    </xf>
    <xf numFmtId="0" fontId="12" fillId="0" borderId="0" xfId="0" applyFont="1" applyBorder="1" applyAlignment="1">
      <alignment vertical="top" wrapText="1"/>
    </xf>
    <xf numFmtId="0" fontId="31" fillId="0" borderId="32" xfId="0" applyFont="1" applyFill="1" applyBorder="1" applyAlignment="1">
      <alignment horizontal="center" vertical="top"/>
    </xf>
    <xf numFmtId="0" fontId="0" fillId="0" borderId="128" xfId="0" applyFont="1" applyFill="1" applyBorder="1" applyAlignment="1">
      <alignment horizontal="left"/>
    </xf>
    <xf numFmtId="0" fontId="0" fillId="0" borderId="128" xfId="0" applyFont="1" applyFill="1" applyBorder="1" applyAlignment="1">
      <alignment horizontal="left" vertical="top"/>
    </xf>
    <xf numFmtId="0" fontId="0" fillId="0" borderId="128" xfId="0" applyFont="1" applyFill="1" applyBorder="1" applyAlignment="1">
      <alignment horizontal="right" vertical="top" wrapText="1"/>
    </xf>
    <xf numFmtId="0" fontId="27" fillId="0" borderId="139" xfId="0" applyFont="1" applyFill="1" applyBorder="1" applyAlignment="1">
      <alignment horizontal="right" vertical="center"/>
    </xf>
    <xf numFmtId="0" fontId="27" fillId="0" borderId="140" xfId="0" applyFont="1" applyFill="1" applyBorder="1" applyAlignment="1">
      <alignment horizontal="right" vertical="center"/>
    </xf>
    <xf numFmtId="0" fontId="31" fillId="0" borderId="58" xfId="0" applyFont="1" applyBorder="1" applyAlignment="1">
      <alignment horizontal="right" vertical="center"/>
    </xf>
    <xf numFmtId="0" fontId="31" fillId="0" borderId="0" xfId="0" applyFont="1" applyAlignment="1">
      <alignment horizontal="right" vertical="center"/>
    </xf>
    <xf numFmtId="0" fontId="31" fillId="0" borderId="31" xfId="0" applyFont="1" applyFill="1" applyBorder="1" applyAlignment="1">
      <alignment vertical="center"/>
    </xf>
    <xf numFmtId="0" fontId="31" fillId="0" borderId="141" xfId="0" applyFont="1" applyFill="1" applyBorder="1" applyAlignment="1">
      <alignment vertical="center"/>
    </xf>
    <xf numFmtId="0" fontId="27" fillId="0" borderId="51" xfId="0" applyFont="1" applyFill="1" applyBorder="1" applyAlignment="1">
      <alignment vertical="center"/>
    </xf>
    <xf numFmtId="0" fontId="31" fillId="0" borderId="61" xfId="0" applyFont="1" applyBorder="1" applyAlignment="1">
      <alignment vertical="center" wrapText="1"/>
    </xf>
    <xf numFmtId="0" fontId="27" fillId="0" borderId="122" xfId="0" applyFont="1" applyFill="1" applyBorder="1" applyAlignment="1">
      <alignment horizontal="left" vertical="center" wrapText="1"/>
    </xf>
    <xf numFmtId="0" fontId="31" fillId="0" borderId="0" xfId="0" applyFont="1" applyFill="1" applyAlignment="1">
      <alignment horizontal="left" vertical="center"/>
    </xf>
    <xf numFmtId="0" fontId="12" fillId="0" borderId="51" xfId="0" applyFont="1" applyFill="1" applyBorder="1" applyAlignment="1">
      <alignment horizontal="left" vertical="top"/>
    </xf>
    <xf numFmtId="0" fontId="31" fillId="0" borderId="0" xfId="0" applyFont="1" applyFill="1" applyBorder="1" applyAlignment="1">
      <alignment vertical="center" wrapText="1"/>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27" fillId="0" borderId="128" xfId="0" applyFont="1" applyFill="1" applyBorder="1" applyAlignment="1">
      <alignment horizontal="right" vertical="center" wrapText="1"/>
    </xf>
    <xf numFmtId="0" fontId="12" fillId="0" borderId="0" xfId="0" applyFont="1" applyFill="1" applyAlignment="1">
      <alignment horizontal="left" vertical="center"/>
    </xf>
    <xf numFmtId="0" fontId="12" fillId="0" borderId="0" xfId="0" applyFont="1" applyFill="1" applyBorder="1" applyAlignment="1">
      <alignment horizontal="left" vertical="top"/>
    </xf>
    <xf numFmtId="0" fontId="0" fillId="0" borderId="142" xfId="0" applyFont="1" applyFill="1" applyBorder="1" applyAlignment="1">
      <alignment horizontal="left" vertical="center" wrapText="1"/>
    </xf>
    <xf numFmtId="0" fontId="27" fillId="0" borderId="128" xfId="0" applyFont="1" applyFill="1" applyBorder="1" applyAlignment="1">
      <alignment horizontal="right" vertical="top"/>
    </xf>
    <xf numFmtId="0" fontId="27" fillId="0" borderId="116" xfId="0" applyFont="1" applyFill="1" applyBorder="1" applyAlignment="1">
      <alignment horizontal="right" vertical="center" shrinkToFit="1"/>
    </xf>
    <xf numFmtId="0" fontId="27" fillId="0" borderId="143" xfId="0" applyFont="1" applyFill="1" applyBorder="1" applyAlignment="1">
      <alignment horizontal="right" vertical="center"/>
    </xf>
    <xf numFmtId="0" fontId="27" fillId="0" borderId="144" xfId="0" applyFont="1" applyFill="1" applyBorder="1" applyAlignment="1">
      <alignment horizontal="right" vertical="center"/>
    </xf>
    <xf numFmtId="0" fontId="0" fillId="0" borderId="129" xfId="0" applyFont="1" applyFill="1" applyBorder="1"/>
    <xf numFmtId="0" fontId="0" fillId="0" borderId="32" xfId="0" applyFont="1" applyFill="1" applyBorder="1" applyAlignment="1">
      <alignment horizontal="center" wrapText="1"/>
    </xf>
    <xf numFmtId="0" fontId="0" fillId="0" borderId="32" xfId="0" applyFont="1" applyFill="1" applyBorder="1" applyAlignment="1">
      <alignment horizontal="left" wrapText="1"/>
    </xf>
    <xf numFmtId="0" fontId="0" fillId="0" borderId="145" xfId="0" applyFont="1" applyFill="1" applyBorder="1" applyAlignment="1">
      <alignment horizontal="left" vertical="center" wrapText="1"/>
    </xf>
    <xf numFmtId="0" fontId="27" fillId="0" borderId="51" xfId="0" applyFont="1" applyFill="1" applyBorder="1" applyAlignment="1">
      <alignment horizontal="right" vertical="top"/>
    </xf>
    <xf numFmtId="0" fontId="31" fillId="0" borderId="111" xfId="0" applyFont="1" applyFill="1" applyBorder="1" applyAlignment="1">
      <alignment horizontal="center" vertical="center" shrinkToFit="1"/>
    </xf>
    <xf numFmtId="0" fontId="27" fillId="0" borderId="118" xfId="0" applyFont="1" applyFill="1" applyBorder="1" applyAlignment="1">
      <alignment horizontal="right" vertical="top" shrinkToFit="1"/>
    </xf>
    <xf numFmtId="0" fontId="27" fillId="0" borderId="43" xfId="0" applyFont="1" applyFill="1" applyBorder="1" applyAlignment="1">
      <alignment horizontal="center" vertical="center" shrinkToFit="1"/>
    </xf>
    <xf numFmtId="0" fontId="27" fillId="0" borderId="45" xfId="0" applyFont="1" applyFill="1" applyBorder="1" applyAlignment="1">
      <alignment horizontal="center" vertical="center" shrinkToFit="1"/>
    </xf>
    <xf numFmtId="0" fontId="27" fillId="0" borderId="50" xfId="0" applyFont="1" applyFill="1" applyBorder="1" applyAlignment="1">
      <alignment horizontal="center" vertical="center" shrinkToFit="1"/>
    </xf>
    <xf numFmtId="0" fontId="27" fillId="0" borderId="32" xfId="0" applyFont="1" applyFill="1" applyBorder="1" applyAlignment="1">
      <alignment vertical="center" wrapText="1"/>
    </xf>
    <xf numFmtId="0" fontId="31" fillId="0" borderId="129" xfId="0" applyFont="1" applyFill="1" applyBorder="1" applyAlignment="1">
      <alignment horizontal="left" vertical="center" wrapText="1"/>
    </xf>
    <xf numFmtId="0" fontId="0" fillId="0" borderId="0" xfId="0" applyFont="1" applyFill="1" applyBorder="1" applyAlignment="1">
      <alignment vertical="top"/>
    </xf>
    <xf numFmtId="0" fontId="27" fillId="0" borderId="51"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31" xfId="0" applyFont="1" applyFill="1" applyBorder="1" applyAlignment="1">
      <alignment horizontal="center" vertical="center" shrinkToFit="1"/>
    </xf>
    <xf numFmtId="0" fontId="31" fillId="0" borderId="146" xfId="0" applyFont="1" applyFill="1" applyBorder="1" applyAlignment="1">
      <alignment vertical="center"/>
    </xf>
    <xf numFmtId="0" fontId="27" fillId="0" borderId="147" xfId="0" applyFont="1" applyFill="1" applyBorder="1" applyAlignment="1">
      <alignment horizontal="left" vertical="top" wrapText="1"/>
    </xf>
    <xf numFmtId="0" fontId="0" fillId="0" borderId="0" xfId="0" applyFont="1" applyBorder="1" applyAlignment="1"/>
    <xf numFmtId="0" fontId="27" fillId="0" borderId="128" xfId="0" applyFont="1" applyFill="1" applyBorder="1" applyAlignment="1">
      <alignment horizontal="left" vertical="center"/>
    </xf>
    <xf numFmtId="0" fontId="0" fillId="0" borderId="31" xfId="0" applyFont="1" applyFill="1" applyBorder="1" applyAlignment="1">
      <alignment horizontal="left" vertical="top" wrapText="1"/>
    </xf>
    <xf numFmtId="0" fontId="31" fillId="0" borderId="87" xfId="0" applyFont="1" applyFill="1" applyBorder="1" applyAlignment="1">
      <alignment vertical="center"/>
    </xf>
    <xf numFmtId="0" fontId="0" fillId="0" borderId="148" xfId="0" applyFont="1" applyFill="1" applyBorder="1" applyAlignment="1"/>
    <xf numFmtId="0" fontId="27" fillId="0" borderId="61" xfId="0" applyFont="1" applyFill="1" applyBorder="1" applyAlignment="1">
      <alignment vertical="center"/>
    </xf>
    <xf numFmtId="0" fontId="0" fillId="0" borderId="128" xfId="0" applyFont="1" applyFill="1" applyBorder="1" applyAlignment="1">
      <alignment horizontal="center" vertical="center"/>
    </xf>
    <xf numFmtId="0" fontId="27" fillId="0" borderId="149" xfId="0" applyFont="1" applyFill="1" applyBorder="1" applyAlignment="1">
      <alignment horizontal="left" vertical="top"/>
    </xf>
    <xf numFmtId="0" fontId="27" fillId="0" borderId="61" xfId="0" applyFont="1" applyFill="1" applyBorder="1" applyAlignment="1">
      <alignment horizontal="center" vertical="center" shrinkToFit="1"/>
    </xf>
    <xf numFmtId="0" fontId="27" fillId="0" borderId="63" xfId="0" applyFont="1" applyFill="1" applyBorder="1" applyAlignment="1">
      <alignment horizontal="center" vertical="center" shrinkToFit="1"/>
    </xf>
    <xf numFmtId="0" fontId="27" fillId="0" borderId="150" xfId="0" applyFont="1" applyFill="1" applyBorder="1" applyAlignment="1">
      <alignment horizontal="center" vertical="center" shrinkToFit="1"/>
    </xf>
    <xf numFmtId="0" fontId="31" fillId="0" borderId="151" xfId="0" applyFont="1" applyBorder="1" applyAlignment="1">
      <alignment vertical="center" wrapText="1"/>
    </xf>
    <xf numFmtId="0" fontId="27" fillId="0" borderId="45" xfId="0" applyFont="1" applyFill="1" applyBorder="1" applyAlignment="1">
      <alignment horizontal="left" vertical="center"/>
    </xf>
    <xf numFmtId="0" fontId="27" fillId="0" borderId="128" xfId="0" applyFont="1" applyFill="1" applyBorder="1" applyAlignment="1">
      <alignment horizontal="left" vertical="top" wrapText="1"/>
    </xf>
    <xf numFmtId="0" fontId="12" fillId="0" borderId="48" xfId="0" applyFont="1" applyFill="1" applyBorder="1" applyAlignment="1">
      <alignment vertical="top"/>
    </xf>
    <xf numFmtId="0" fontId="27" fillId="0" borderId="32" xfId="0" applyFont="1" applyFill="1" applyBorder="1" applyAlignment="1">
      <alignment horizontal="left" vertical="top"/>
    </xf>
    <xf numFmtId="0" fontId="12" fillId="0" borderId="0" xfId="0" applyFont="1" applyFill="1" applyBorder="1" applyAlignment="1">
      <alignment vertical="top"/>
    </xf>
    <xf numFmtId="0" fontId="0" fillId="0" borderId="152" xfId="0" applyFont="1" applyFill="1" applyBorder="1" applyAlignment="1"/>
    <xf numFmtId="0" fontId="0" fillId="0" borderId="126" xfId="0" applyFont="1" applyFill="1" applyBorder="1" applyAlignment="1">
      <alignment horizontal="left" vertical="center" wrapText="1"/>
    </xf>
    <xf numFmtId="0" fontId="27" fillId="0" borderId="128" xfId="0" applyFont="1" applyFill="1" applyBorder="1" applyAlignment="1">
      <alignment vertical="center"/>
    </xf>
    <xf numFmtId="0" fontId="0" fillId="0" borderId="128" xfId="0" applyFont="1" applyFill="1" applyBorder="1" applyAlignment="1">
      <alignment horizontal="left" vertical="center"/>
    </xf>
    <xf numFmtId="0" fontId="27" fillId="0" borderId="87" xfId="0" applyFont="1" applyFill="1" applyBorder="1" applyAlignment="1">
      <alignment horizontal="center" vertical="center" shrinkToFit="1"/>
    </xf>
    <xf numFmtId="0" fontId="0" fillId="0" borderId="128" xfId="0" applyFont="1" applyFill="1" applyBorder="1" applyAlignment="1">
      <alignment horizontal="left" vertical="top" wrapText="1"/>
    </xf>
    <xf numFmtId="0" fontId="27" fillId="0" borderId="128" xfId="0" applyFont="1" applyFill="1" applyBorder="1" applyAlignment="1">
      <alignment horizontal="left" vertical="top"/>
    </xf>
    <xf numFmtId="0" fontId="0" fillId="0" borderId="128" xfId="0" applyFont="1" applyFill="1" applyBorder="1" applyAlignment="1">
      <alignment vertical="top" wrapText="1"/>
    </xf>
    <xf numFmtId="0" fontId="27" fillId="0" borderId="61" xfId="0" applyFont="1" applyFill="1" applyBorder="1" applyAlignment="1">
      <alignment horizontal="left" vertical="top"/>
    </xf>
    <xf numFmtId="0" fontId="27" fillId="0" borderId="150" xfId="0" applyFont="1" applyFill="1" applyBorder="1" applyAlignment="1">
      <alignment horizontal="left" vertical="top"/>
    </xf>
    <xf numFmtId="0" fontId="27" fillId="0" borderId="126" xfId="0" applyFont="1" applyFill="1" applyBorder="1" applyAlignment="1">
      <alignment horizontal="center" vertical="top"/>
    </xf>
    <xf numFmtId="0" fontId="27" fillId="0" borderId="153" xfId="0" applyFont="1" applyBorder="1" applyAlignment="1">
      <alignment horizontal="left" vertical="top"/>
    </xf>
    <xf numFmtId="0" fontId="27" fillId="0" borderId="126" xfId="0" applyFont="1" applyFill="1" applyBorder="1" applyAlignment="1">
      <alignment horizontal="left" vertical="top"/>
    </xf>
    <xf numFmtId="0" fontId="27" fillId="0" borderId="154" xfId="0" applyFont="1" applyBorder="1" applyAlignment="1">
      <alignment horizontal="left" vertical="top"/>
    </xf>
    <xf numFmtId="0" fontId="0" fillId="0" borderId="128" xfId="0" applyFont="1" applyBorder="1"/>
    <xf numFmtId="0" fontId="27" fillId="0" borderId="128" xfId="0" applyFont="1" applyFill="1" applyBorder="1" applyAlignment="1">
      <alignment vertical="top" wrapText="1"/>
    </xf>
    <xf numFmtId="0" fontId="28" fillId="24" borderId="155" xfId="0" applyFont="1" applyFill="1" applyBorder="1" applyAlignment="1">
      <alignment horizontal="center" vertical="center"/>
    </xf>
    <xf numFmtId="0" fontId="28" fillId="24" borderId="156" xfId="0" applyFont="1" applyFill="1" applyBorder="1" applyAlignment="1">
      <alignment horizontal="center" vertical="center"/>
    </xf>
    <xf numFmtId="176" fontId="27" fillId="0" borderId="98" xfId="0" applyNumberFormat="1" applyFont="1" applyBorder="1" applyAlignment="1">
      <alignment horizontal="left" vertical="top" wrapText="1"/>
    </xf>
    <xf numFmtId="0" fontId="27" fillId="0" borderId="157" xfId="0" applyFont="1" applyFill="1" applyBorder="1" applyAlignment="1">
      <alignment horizontal="left" vertical="top" wrapText="1"/>
    </xf>
    <xf numFmtId="0" fontId="27" fillId="0" borderId="158" xfId="0" applyFont="1" applyFill="1" applyBorder="1" applyAlignment="1">
      <alignment horizontal="left" vertical="top" wrapText="1"/>
    </xf>
    <xf numFmtId="0" fontId="27" fillId="0" borderId="158" xfId="0" applyFont="1" applyFill="1" applyBorder="1" applyAlignment="1">
      <alignment horizontal="left" vertical="top"/>
    </xf>
    <xf numFmtId="0" fontId="27" fillId="0" borderId="159" xfId="0" applyFont="1" applyFill="1" applyBorder="1" applyAlignment="1">
      <alignment horizontal="left" vertical="top" wrapText="1"/>
    </xf>
    <xf numFmtId="0" fontId="27" fillId="0" borderId="160" xfId="0" applyFont="1" applyBorder="1" applyAlignment="1">
      <alignment horizontal="left" vertical="top" wrapText="1"/>
    </xf>
    <xf numFmtId="0" fontId="27" fillId="0" borderId="161" xfId="0" applyFont="1" applyBorder="1" applyAlignment="1">
      <alignment horizontal="left" vertical="top" wrapText="1"/>
    </xf>
    <xf numFmtId="0" fontId="27" fillId="0" borderId="58" xfId="0" applyFont="1" applyBorder="1" applyAlignment="1">
      <alignment horizontal="left" vertical="top" wrapText="1"/>
    </xf>
    <xf numFmtId="0" fontId="27" fillId="0" borderId="162" xfId="0" applyFont="1" applyBorder="1" applyAlignment="1">
      <alignment horizontal="left" vertical="top" wrapText="1"/>
    </xf>
    <xf numFmtId="0" fontId="31" fillId="0" borderId="159" xfId="0" applyFont="1" applyFill="1" applyBorder="1" applyAlignment="1">
      <alignment horizontal="left" vertical="top" wrapText="1"/>
    </xf>
    <xf numFmtId="0" fontId="31" fillId="0" borderId="99" xfId="0" applyFont="1" applyFill="1" applyBorder="1" applyAlignment="1">
      <alignment horizontal="left" vertical="top" wrapText="1"/>
    </xf>
    <xf numFmtId="0" fontId="31" fillId="0" borderId="100" xfId="0" applyFont="1" applyFill="1" applyBorder="1" applyAlignment="1">
      <alignment horizontal="left" vertical="top" wrapText="1"/>
    </xf>
    <xf numFmtId="0" fontId="31" fillId="0" borderId="163" xfId="0" applyFont="1" applyBorder="1" applyAlignment="1">
      <alignment horizontal="left" vertical="top" wrapText="1"/>
    </xf>
    <xf numFmtId="0" fontId="31" fillId="0" borderId="164" xfId="0" applyFont="1" applyBorder="1" applyAlignment="1">
      <alignment horizontal="left" vertical="top" wrapText="1"/>
    </xf>
    <xf numFmtId="0" fontId="31" fillId="0" borderId="165" xfId="0" applyFont="1" applyBorder="1" applyAlignment="1">
      <alignment horizontal="left" vertical="top" wrapText="1"/>
    </xf>
    <xf numFmtId="0" fontId="31" fillId="0" borderId="166" xfId="0" applyFont="1" applyFill="1" applyBorder="1" applyAlignment="1">
      <alignment horizontal="left" vertical="top" wrapText="1"/>
    </xf>
    <xf numFmtId="0" fontId="31" fillId="0" borderId="167" xfId="0" applyFont="1" applyFill="1" applyBorder="1" applyAlignment="1">
      <alignment horizontal="left" vertical="top" wrapText="1"/>
    </xf>
    <xf numFmtId="0" fontId="31" fillId="0" borderId="159" xfId="0" applyFont="1" applyFill="1" applyBorder="1" applyAlignment="1">
      <alignment horizontal="left" vertical="top"/>
    </xf>
    <xf numFmtId="0" fontId="27" fillId="0" borderId="168" xfId="0" applyFont="1" applyFill="1" applyBorder="1" applyAlignment="1">
      <alignment horizontal="left" vertical="top" wrapText="1"/>
    </xf>
    <xf numFmtId="0" fontId="27" fillId="0" borderId="169" xfId="0" applyFont="1" applyFill="1" applyBorder="1" applyAlignment="1">
      <alignment horizontal="left" vertical="top" wrapText="1"/>
    </xf>
    <xf numFmtId="0" fontId="0" fillId="0" borderId="158" xfId="0" applyFont="1" applyBorder="1" applyAlignment="1">
      <alignment horizontal="left" vertical="top" wrapText="1"/>
    </xf>
    <xf numFmtId="0" fontId="0" fillId="0" borderId="160" xfId="0" applyFont="1" applyBorder="1" applyAlignment="1">
      <alignment horizontal="left" vertical="top" wrapText="1"/>
    </xf>
    <xf numFmtId="0" fontId="31" fillId="0" borderId="160" xfId="0" applyFont="1" applyBorder="1" applyAlignment="1">
      <alignment horizontal="left" vertical="top" wrapText="1"/>
    </xf>
    <xf numFmtId="0" fontId="0" fillId="0" borderId="157" xfId="0" applyFont="1" applyBorder="1" applyAlignment="1">
      <alignment horizontal="left" vertical="top" wrapText="1"/>
    </xf>
    <xf numFmtId="0" fontId="31" fillId="0" borderId="158" xfId="0" applyFont="1" applyFill="1" applyBorder="1" applyAlignment="1">
      <alignment horizontal="left" vertical="top" wrapText="1"/>
    </xf>
    <xf numFmtId="0" fontId="32" fillId="0" borderId="160" xfId="0" applyFont="1" applyFill="1" applyBorder="1" applyAlignment="1">
      <alignment horizontal="left" vertical="top" wrapText="1"/>
    </xf>
    <xf numFmtId="0" fontId="27" fillId="0" borderId="170" xfId="0" applyFont="1" applyFill="1" applyBorder="1" applyAlignment="1">
      <alignment horizontal="left" vertical="top" wrapText="1"/>
    </xf>
    <xf numFmtId="0" fontId="31" fillId="0" borderId="161" xfId="0" applyFont="1" applyFill="1" applyBorder="1" applyAlignment="1">
      <alignment horizontal="left" vertical="top" wrapText="1"/>
    </xf>
    <xf numFmtId="0" fontId="27" fillId="0" borderId="59" xfId="0" applyFont="1" applyBorder="1" applyAlignment="1">
      <alignment horizontal="left" vertical="top"/>
    </xf>
    <xf numFmtId="0" fontId="31" fillId="0" borderId="160" xfId="0" applyFont="1" applyBorder="1" applyAlignment="1">
      <alignment horizontal="left" vertical="top" wrapText="1" shrinkToFit="1"/>
    </xf>
    <xf numFmtId="0" fontId="39" fillId="0" borderId="171" xfId="0" applyFont="1" applyBorder="1" applyAlignment="1">
      <alignment horizontal="left" vertical="top" wrapText="1" shrinkToFit="1"/>
    </xf>
    <xf numFmtId="0" fontId="0" fillId="0" borderId="94" xfId="0" applyFont="1" applyBorder="1" applyAlignment="1">
      <alignment horizontal="left" vertical="top" wrapText="1"/>
    </xf>
    <xf numFmtId="0" fontId="0" fillId="0" borderId="93" xfId="0" applyFont="1" applyBorder="1" applyAlignment="1">
      <alignment horizontal="left" vertical="top" wrapText="1"/>
    </xf>
    <xf numFmtId="0" fontId="27" fillId="0" borderId="109" xfId="0" applyFont="1" applyFill="1" applyBorder="1" applyAlignment="1">
      <alignment horizontal="left" vertical="top" wrapText="1"/>
    </xf>
    <xf numFmtId="0" fontId="27" fillId="0" borderId="172" xfId="0" applyFont="1" applyFill="1" applyBorder="1" applyAlignment="1">
      <alignment horizontal="left" vertical="top" wrapText="1"/>
    </xf>
    <xf numFmtId="0" fontId="31" fillId="0" borderId="110" xfId="0" applyFont="1" applyBorder="1" applyAlignment="1">
      <alignment horizontal="left" vertical="top"/>
    </xf>
    <xf numFmtId="0" fontId="0" fillId="0" borderId="160" xfId="0" applyFont="1" applyBorder="1" applyAlignment="1">
      <alignment vertical="top" wrapText="1"/>
    </xf>
    <xf numFmtId="0" fontId="0" fillId="0" borderId="162" xfId="0" applyFont="1" applyBorder="1" applyAlignment="1">
      <alignment horizontal="left" vertical="top" wrapText="1"/>
    </xf>
    <xf numFmtId="0" fontId="0" fillId="0" borderId="159" xfId="0" applyFont="1" applyBorder="1" applyAlignment="1">
      <alignment horizontal="left" vertical="top" wrapText="1"/>
    </xf>
    <xf numFmtId="0" fontId="31" fillId="0" borderId="158" xfId="0" applyFont="1" applyFill="1" applyBorder="1" applyAlignment="1">
      <alignment horizontal="left" vertical="center" wrapText="1"/>
    </xf>
    <xf numFmtId="0" fontId="31" fillId="0" borderId="157" xfId="0" applyFont="1" applyFill="1" applyBorder="1" applyAlignment="1">
      <alignment horizontal="left" vertical="top" wrapText="1"/>
    </xf>
    <xf numFmtId="0" fontId="39" fillId="0" borderId="100" xfId="0" applyFont="1" applyBorder="1" applyAlignment="1">
      <alignment horizontal="left" vertical="top" wrapText="1"/>
    </xf>
    <xf numFmtId="0" fontId="31" fillId="0" borderId="173" xfId="0" applyFont="1" applyBorder="1" applyAlignment="1">
      <alignment horizontal="left" vertical="top" wrapText="1"/>
    </xf>
    <xf numFmtId="0" fontId="31" fillId="0" borderId="174" xfId="0" applyFont="1" applyBorder="1" applyAlignment="1">
      <alignment horizontal="left" vertical="top" wrapText="1"/>
    </xf>
    <xf numFmtId="0" fontId="31" fillId="0" borderId="158" xfId="0" applyFont="1" applyBorder="1" applyAlignment="1">
      <alignment horizontal="left" vertical="top"/>
    </xf>
    <xf numFmtId="0" fontId="31" fillId="0" borderId="166" xfId="0" applyFont="1" applyBorder="1" applyAlignment="1">
      <alignment horizontal="left" vertical="top"/>
    </xf>
    <xf numFmtId="0" fontId="31" fillId="0" borderId="169" xfId="0" applyFont="1" applyFill="1" applyBorder="1" applyAlignment="1">
      <alignment horizontal="left" vertical="top" wrapText="1"/>
    </xf>
    <xf numFmtId="0" fontId="0" fillId="0" borderId="87" xfId="0" applyFont="1" applyFill="1" applyBorder="1" applyAlignment="1">
      <alignment horizontal="left" vertical="top"/>
    </xf>
    <xf numFmtId="0" fontId="27" fillId="0" borderId="112" xfId="0" applyFont="1" applyBorder="1" applyAlignment="1">
      <alignment horizontal="left" vertical="top" wrapText="1"/>
    </xf>
    <xf numFmtId="0" fontId="27" fillId="0" borderId="59" xfId="0" applyFont="1" applyBorder="1" applyAlignment="1">
      <alignment horizontal="left" vertical="top" wrapText="1"/>
    </xf>
    <xf numFmtId="176" fontId="31" fillId="0" borderId="158" xfId="0" applyNumberFormat="1" applyFont="1" applyFill="1" applyBorder="1" applyAlignment="1">
      <alignment horizontal="left" vertical="top" wrapText="1"/>
    </xf>
    <xf numFmtId="0" fontId="31" fillId="0" borderId="170" xfId="0" applyFont="1" applyBorder="1" applyAlignment="1">
      <alignment horizontal="left" vertical="top" wrapText="1"/>
    </xf>
    <xf numFmtId="176" fontId="31" fillId="0" borderId="171" xfId="0" applyNumberFormat="1" applyFont="1" applyBorder="1" applyAlignment="1">
      <alignment horizontal="left" vertical="top" wrapText="1"/>
    </xf>
    <xf numFmtId="176" fontId="31" fillId="0" borderId="173" xfId="0" applyNumberFormat="1" applyFont="1" applyBorder="1" applyAlignment="1">
      <alignment horizontal="left" vertical="top" wrapText="1"/>
    </xf>
    <xf numFmtId="0" fontId="27" fillId="0" borderId="94" xfId="0" applyFont="1" applyBorder="1" applyAlignment="1">
      <alignment vertical="top" wrapText="1"/>
    </xf>
    <xf numFmtId="0" fontId="31" fillId="0" borderId="91" xfId="0" applyFont="1" applyFill="1" applyBorder="1" applyAlignment="1">
      <alignment vertical="top" wrapText="1"/>
    </xf>
    <xf numFmtId="0" fontId="27" fillId="0" borderId="91" xfId="0" applyFont="1" applyFill="1" applyBorder="1" applyAlignment="1">
      <alignment vertical="top" wrapText="1"/>
    </xf>
    <xf numFmtId="0" fontId="27" fillId="0" borderId="93" xfId="0" applyFont="1" applyBorder="1" applyAlignment="1">
      <alignment vertical="top" wrapText="1"/>
    </xf>
    <xf numFmtId="0" fontId="27" fillId="0" borderId="117" xfId="0" applyFont="1" applyFill="1" applyBorder="1" applyAlignment="1">
      <alignment vertical="top" wrapText="1"/>
    </xf>
    <xf numFmtId="0" fontId="31" fillId="0" borderId="94" xfId="0" applyFont="1" applyBorder="1" applyAlignment="1">
      <alignment vertical="top" wrapText="1"/>
    </xf>
    <xf numFmtId="0" fontId="31" fillId="0" borderId="91" xfId="0" applyFont="1" applyFill="1" applyBorder="1" applyAlignment="1">
      <alignment vertical="top"/>
    </xf>
    <xf numFmtId="0" fontId="31" fillId="0" borderId="102" xfId="0" applyFont="1" applyBorder="1" applyAlignment="1">
      <alignment vertical="top" wrapText="1"/>
    </xf>
    <xf numFmtId="0" fontId="27" fillId="0" borderId="157" xfId="0" applyFont="1" applyFill="1" applyBorder="1" applyAlignment="1">
      <alignment vertical="top" wrapText="1"/>
    </xf>
    <xf numFmtId="0" fontId="27" fillId="0" borderId="168" xfId="0" applyFont="1" applyFill="1" applyBorder="1" applyAlignment="1">
      <alignment vertical="top" wrapText="1"/>
    </xf>
    <xf numFmtId="0" fontId="27" fillId="0" borderId="162" xfId="0" applyFont="1" applyFill="1" applyBorder="1" applyAlignment="1">
      <alignment vertical="top" wrapText="1"/>
    </xf>
    <xf numFmtId="0" fontId="0" fillId="0" borderId="158" xfId="0" applyFont="1" applyFill="1" applyBorder="1"/>
    <xf numFmtId="0" fontId="0" fillId="0" borderId="157" xfId="0" applyFont="1" applyFill="1" applyBorder="1"/>
    <xf numFmtId="0" fontId="0" fillId="0" borderId="162" xfId="0" applyFont="1" applyFill="1" applyBorder="1"/>
    <xf numFmtId="0" fontId="0" fillId="0" borderId="168" xfId="0" applyFont="1" applyFill="1" applyBorder="1"/>
    <xf numFmtId="0" fontId="0" fillId="0" borderId="175" xfId="0" applyFont="1" applyFill="1" applyBorder="1"/>
    <xf numFmtId="0" fontId="28" fillId="24" borderId="176" xfId="0" applyFont="1" applyFill="1" applyBorder="1" applyAlignment="1">
      <alignment horizontal="center" vertical="top" wrapText="1"/>
    </xf>
    <xf numFmtId="0" fontId="29" fillId="24" borderId="177" xfId="0" applyFont="1" applyFill="1" applyBorder="1" applyAlignment="1">
      <alignment horizontal="center" vertical="center" wrapText="1"/>
    </xf>
    <xf numFmtId="0" fontId="27" fillId="0" borderId="178" xfId="0" applyFont="1" applyFill="1" applyBorder="1" applyAlignment="1">
      <alignment horizontal="center" vertical="top" wrapText="1"/>
    </xf>
    <xf numFmtId="0" fontId="27" fillId="0" borderId="179" xfId="0" applyFont="1" applyFill="1" applyBorder="1" applyAlignment="1">
      <alignment horizontal="center" vertical="top" wrapText="1"/>
    </xf>
    <xf numFmtId="0" fontId="27" fillId="0" borderId="180" xfId="0" applyFont="1" applyFill="1" applyBorder="1" applyAlignment="1">
      <alignment horizontal="center" vertical="top"/>
    </xf>
    <xf numFmtId="0" fontId="27" fillId="0" borderId="181" xfId="0" applyFont="1" applyFill="1" applyBorder="1" applyAlignment="1">
      <alignment horizontal="center" vertical="top" wrapText="1"/>
    </xf>
    <xf numFmtId="0" fontId="27" fillId="0" borderId="180" xfId="0" applyFont="1" applyFill="1" applyBorder="1" applyAlignment="1">
      <alignment horizontal="center" vertical="top" wrapText="1"/>
    </xf>
    <xf numFmtId="0" fontId="27" fillId="0" borderId="182" xfId="0" applyFont="1" applyFill="1" applyBorder="1" applyAlignment="1">
      <alignment horizontal="center" vertical="top" wrapText="1"/>
    </xf>
    <xf numFmtId="0" fontId="27" fillId="0" borderId="181" xfId="0" applyFont="1" applyFill="1" applyBorder="1" applyAlignment="1">
      <alignment horizontal="center" vertical="top"/>
    </xf>
    <xf numFmtId="0" fontId="27" fillId="0" borderId="183" xfId="0" applyFont="1" applyFill="1" applyBorder="1" applyAlignment="1">
      <alignment horizontal="center" vertical="top" wrapText="1"/>
    </xf>
    <xf numFmtId="0" fontId="27" fillId="0" borderId="184" xfId="0" applyFont="1" applyBorder="1" applyAlignment="1">
      <alignment horizontal="center" vertical="top"/>
    </xf>
    <xf numFmtId="0" fontId="27" fillId="0" borderId="182" xfId="0" applyFont="1" applyBorder="1" applyAlignment="1">
      <alignment horizontal="center" vertical="top"/>
    </xf>
    <xf numFmtId="0" fontId="27" fillId="0" borderId="185" xfId="0" applyFont="1" applyFill="1" applyBorder="1" applyAlignment="1">
      <alignment horizontal="center" vertical="top" wrapText="1"/>
    </xf>
    <xf numFmtId="0" fontId="31" fillId="0" borderId="181" xfId="0" applyFont="1" applyFill="1" applyBorder="1" applyAlignment="1">
      <alignment horizontal="center" vertical="top" wrapText="1"/>
    </xf>
    <xf numFmtId="0" fontId="31" fillId="0" borderId="178" xfId="0" applyFont="1" applyFill="1" applyBorder="1" applyAlignment="1">
      <alignment horizontal="center" vertical="top" wrapText="1"/>
    </xf>
    <xf numFmtId="0" fontId="31" fillId="0" borderId="179" xfId="0" applyFont="1" applyFill="1" applyBorder="1" applyAlignment="1">
      <alignment horizontal="center" vertical="top" wrapText="1"/>
    </xf>
    <xf numFmtId="0" fontId="31" fillId="0" borderId="182" xfId="0" applyFont="1" applyFill="1" applyBorder="1" applyAlignment="1">
      <alignment horizontal="center" vertical="top" wrapText="1"/>
    </xf>
    <xf numFmtId="0" fontId="31" fillId="0" borderId="180" xfId="0" applyFont="1" applyFill="1" applyBorder="1" applyAlignment="1">
      <alignment horizontal="center" vertical="top" wrapText="1"/>
    </xf>
    <xf numFmtId="0" fontId="31" fillId="0" borderId="185" xfId="0" applyFont="1" applyFill="1" applyBorder="1" applyAlignment="1">
      <alignment horizontal="center" vertical="top" wrapText="1"/>
    </xf>
    <xf numFmtId="0" fontId="31" fillId="0" borderId="186" xfId="0" applyFont="1" applyFill="1" applyBorder="1" applyAlignment="1">
      <alignment horizontal="left" vertical="top"/>
    </xf>
    <xf numFmtId="0" fontId="31" fillId="0" borderId="182" xfId="0" applyFont="1" applyFill="1" applyBorder="1" applyAlignment="1">
      <alignment vertical="center" wrapText="1"/>
    </xf>
    <xf numFmtId="0" fontId="31" fillId="0" borderId="99" xfId="0" applyFont="1" applyFill="1" applyBorder="1" applyAlignment="1">
      <alignment vertical="center" wrapText="1"/>
    </xf>
    <xf numFmtId="0" fontId="31" fillId="0" borderId="60" xfId="0" applyFont="1" applyFill="1" applyBorder="1" applyAlignment="1">
      <alignment vertical="center" wrapText="1"/>
    </xf>
    <xf numFmtId="0" fontId="38" fillId="0" borderId="183" xfId="0" applyFont="1" applyFill="1" applyBorder="1" applyAlignment="1">
      <alignment horizontal="center" vertical="top" wrapText="1"/>
    </xf>
    <xf numFmtId="0" fontId="27" fillId="0" borderId="187" xfId="0" applyFont="1" applyFill="1" applyBorder="1" applyAlignment="1">
      <alignment horizontal="center" vertical="top" wrapText="1"/>
    </xf>
    <xf numFmtId="0" fontId="27" fillId="0" borderId="60" xfId="0" applyFont="1" applyFill="1" applyBorder="1" applyAlignment="1">
      <alignment horizontal="center" vertical="top" wrapText="1"/>
    </xf>
    <xf numFmtId="0" fontId="27" fillId="0" borderId="188" xfId="0" applyFont="1" applyFill="1" applyBorder="1" applyAlignment="1">
      <alignment horizontal="center" vertical="top" wrapText="1"/>
    </xf>
    <xf numFmtId="0" fontId="27" fillId="0" borderId="189" xfId="0" applyFont="1" applyFill="1" applyBorder="1" applyAlignment="1">
      <alignment horizontal="center" vertical="top" wrapText="1"/>
    </xf>
    <xf numFmtId="0" fontId="27" fillId="0" borderId="178" xfId="0" applyFont="1" applyFill="1" applyBorder="1" applyAlignment="1">
      <alignment horizontal="center" vertical="top"/>
    </xf>
    <xf numFmtId="0" fontId="27" fillId="0" borderId="190" xfId="0" applyFont="1" applyBorder="1" applyAlignment="1">
      <alignment horizontal="center" vertical="top" wrapText="1"/>
    </xf>
    <xf numFmtId="0" fontId="27" fillId="0" borderId="191" xfId="0" applyFont="1" applyFill="1" applyBorder="1" applyAlignment="1">
      <alignment horizontal="center" vertical="top" wrapText="1"/>
    </xf>
    <xf numFmtId="0" fontId="27" fillId="0" borderId="179" xfId="0" applyFont="1" applyFill="1" applyBorder="1" applyAlignment="1">
      <alignment horizontal="center" vertical="top"/>
    </xf>
    <xf numFmtId="0" fontId="27" fillId="0" borderId="192" xfId="0" applyFont="1" applyFill="1" applyBorder="1" applyAlignment="1">
      <alignment horizontal="center" vertical="top" wrapText="1"/>
    </xf>
    <xf numFmtId="0" fontId="27" fillId="0" borderId="0" xfId="0" applyFont="1" applyFill="1" applyBorder="1" applyAlignment="1">
      <alignment horizontal="center" vertical="top"/>
    </xf>
    <xf numFmtId="0" fontId="27" fillId="0" borderId="193" xfId="0" applyFont="1" applyBorder="1" applyAlignment="1">
      <alignment horizontal="center" vertical="top"/>
    </xf>
    <xf numFmtId="0" fontId="27" fillId="0" borderId="194" xfId="0" applyFont="1" applyBorder="1" applyAlignment="1">
      <alignment horizontal="center" vertical="top" wrapText="1"/>
    </xf>
    <xf numFmtId="0" fontId="27" fillId="0" borderId="195" xfId="0" applyFont="1" applyBorder="1" applyAlignment="1">
      <alignment horizontal="center" vertical="top" wrapText="1"/>
    </xf>
    <xf numFmtId="0" fontId="27" fillId="0" borderId="196" xfId="0" applyFont="1" applyBorder="1" applyAlignment="1">
      <alignment horizontal="center" vertical="top" wrapText="1"/>
    </xf>
    <xf numFmtId="0" fontId="27" fillId="0" borderId="197" xfId="0" applyFont="1" applyBorder="1" applyAlignment="1">
      <alignment horizontal="center" vertical="top" wrapText="1"/>
    </xf>
    <xf numFmtId="0" fontId="27" fillId="0" borderId="198" xfId="0" applyFont="1" applyBorder="1" applyAlignment="1">
      <alignment horizontal="center" vertical="top" wrapText="1"/>
    </xf>
    <xf numFmtId="0" fontId="27" fillId="0" borderId="199" xfId="0" applyFont="1" applyBorder="1" applyAlignment="1">
      <alignment horizontal="center" vertical="top" wrapText="1"/>
    </xf>
    <xf numFmtId="0" fontId="31" fillId="0" borderId="200" xfId="0" applyFont="1" applyFill="1" applyBorder="1" applyAlignment="1">
      <alignment horizontal="center" vertical="top" wrapText="1"/>
    </xf>
    <xf numFmtId="0" fontId="27" fillId="0" borderId="181" xfId="0" applyFont="1" applyFill="1" applyBorder="1" applyAlignment="1">
      <alignment horizontal="center" vertical="center"/>
    </xf>
    <xf numFmtId="0" fontId="27" fillId="0" borderId="181" xfId="0" applyFont="1" applyFill="1" applyBorder="1" applyAlignment="1">
      <alignment horizontal="center" vertical="center" shrinkToFit="1"/>
    </xf>
    <xf numFmtId="0" fontId="0" fillId="0" borderId="176" xfId="0" applyFont="1" applyFill="1" applyBorder="1" applyAlignment="1">
      <alignment horizontal="center" wrapText="1"/>
    </xf>
    <xf numFmtId="0" fontId="0" fillId="0" borderId="176" xfId="0" applyFont="1" applyFill="1" applyBorder="1" applyAlignment="1">
      <alignment horizontal="left" wrapText="1"/>
    </xf>
    <xf numFmtId="0" fontId="31" fillId="0" borderId="187" xfId="0" applyFont="1" applyFill="1" applyBorder="1" applyAlignment="1">
      <alignment horizontal="center" vertical="top" wrapText="1"/>
    </xf>
    <xf numFmtId="0" fontId="31" fillId="0" borderId="96" xfId="0" applyFont="1" applyBorder="1" applyAlignment="1">
      <alignment horizontal="center" vertical="top" wrapText="1"/>
    </xf>
    <xf numFmtId="0" fontId="31" fillId="0" borderId="0" xfId="0" applyFont="1" applyFill="1" applyBorder="1" applyAlignment="1">
      <alignment horizontal="center" vertical="top" wrapText="1"/>
    </xf>
    <xf numFmtId="0" fontId="31" fillId="0" borderId="58" xfId="0" applyFont="1" applyFill="1" applyBorder="1" applyAlignment="1">
      <alignment horizontal="center" vertical="top" wrapText="1"/>
    </xf>
    <xf numFmtId="0" fontId="31" fillId="0" borderId="0" xfId="0" applyFont="1" applyFill="1" applyAlignment="1">
      <alignment horizontal="center" vertical="top" wrapText="1"/>
    </xf>
    <xf numFmtId="0" fontId="27" fillId="0" borderId="194" xfId="0" applyFont="1" applyBorder="1" applyAlignment="1">
      <alignment horizontal="center" vertical="top"/>
    </xf>
    <xf numFmtId="0" fontId="27" fillId="0" borderId="199" xfId="0" applyFont="1" applyFill="1" applyBorder="1" applyAlignment="1">
      <alignment horizontal="center" vertical="top"/>
    </xf>
    <xf numFmtId="0" fontId="27" fillId="0" borderId="198" xfId="0" applyFont="1" applyFill="1" applyBorder="1" applyAlignment="1">
      <alignment horizontal="center" vertical="top"/>
    </xf>
    <xf numFmtId="0" fontId="27" fillId="0" borderId="194" xfId="0" applyFont="1" applyFill="1" applyBorder="1" applyAlignment="1">
      <alignment horizontal="center" vertical="center"/>
    </xf>
    <xf numFmtId="0" fontId="27" fillId="0" borderId="198" xfId="0" applyFont="1" applyFill="1" applyBorder="1" applyAlignment="1">
      <alignment horizontal="center" vertical="center"/>
    </xf>
    <xf numFmtId="0" fontId="31" fillId="0" borderId="194" xfId="0" applyFont="1" applyBorder="1" applyAlignment="1">
      <alignment horizontal="center" vertical="top"/>
    </xf>
    <xf numFmtId="0" fontId="27" fillId="0" borderId="201" xfId="0" applyFont="1" applyBorder="1" applyAlignment="1">
      <alignment horizontal="center" vertical="top" wrapText="1"/>
    </xf>
    <xf numFmtId="0" fontId="30" fillId="0" borderId="201" xfId="0" applyFont="1" applyBorder="1" applyAlignment="1">
      <alignment horizontal="center" vertical="top" wrapText="1"/>
    </xf>
    <xf numFmtId="0" fontId="27" fillId="0" borderId="202" xfId="0" applyFont="1" applyFill="1" applyBorder="1" applyAlignment="1">
      <alignment horizontal="center" vertical="top"/>
    </xf>
    <xf numFmtId="0" fontId="42" fillId="24" borderId="32" xfId="0" applyFont="1" applyFill="1" applyBorder="1" applyAlignment="1">
      <alignment horizontal="center" vertical="top" wrapText="1"/>
    </xf>
    <xf numFmtId="0" fontId="29" fillId="24" borderId="203" xfId="0" applyFont="1" applyFill="1" applyBorder="1" applyAlignment="1">
      <alignment horizontal="center" vertical="center" wrapText="1"/>
    </xf>
    <xf numFmtId="0" fontId="27" fillId="0" borderId="204" xfId="0" applyFont="1" applyFill="1" applyBorder="1" applyAlignment="1">
      <alignment horizontal="center" vertical="top" wrapText="1"/>
    </xf>
    <xf numFmtId="0" fontId="27" fillId="0" borderId="205" xfId="0" applyFont="1" applyFill="1" applyBorder="1" applyAlignment="1">
      <alignment horizontal="center" vertical="top" wrapText="1"/>
    </xf>
    <xf numFmtId="0" fontId="27" fillId="0" borderId="206" xfId="0" applyFont="1" applyFill="1" applyBorder="1" applyAlignment="1">
      <alignment horizontal="center" vertical="top"/>
    </xf>
    <xf numFmtId="0" fontId="27" fillId="0" borderId="207" xfId="0" applyFont="1" applyFill="1" applyBorder="1" applyAlignment="1">
      <alignment horizontal="center" vertical="top" wrapText="1"/>
    </xf>
    <xf numFmtId="0" fontId="27" fillId="0" borderId="206" xfId="0" applyFont="1" applyFill="1" applyBorder="1" applyAlignment="1">
      <alignment horizontal="center" vertical="top" wrapText="1"/>
    </xf>
    <xf numFmtId="0" fontId="27" fillId="0" borderId="208" xfId="0" applyFont="1" applyBorder="1" applyAlignment="1">
      <alignment horizontal="center" vertical="top" wrapText="1"/>
    </xf>
    <xf numFmtId="0" fontId="27" fillId="0" borderId="207" xfId="0" applyFont="1" applyFill="1" applyBorder="1" applyAlignment="1">
      <alignment horizontal="center" vertical="top"/>
    </xf>
    <xf numFmtId="0" fontId="27" fillId="0" borderId="209" xfId="0" applyFont="1" applyBorder="1" applyAlignment="1">
      <alignment horizontal="center" vertical="top" wrapText="1"/>
    </xf>
    <xf numFmtId="0" fontId="27" fillId="0" borderId="210" xfId="0" applyFont="1" applyBorder="1" applyAlignment="1">
      <alignment horizontal="center" vertical="top"/>
    </xf>
    <xf numFmtId="0" fontId="27" fillId="0" borderId="208" xfId="0" applyFont="1" applyBorder="1" applyAlignment="1">
      <alignment horizontal="center" vertical="top"/>
    </xf>
    <xf numFmtId="0" fontId="27" fillId="0" borderId="211" xfId="0" applyFont="1" applyFill="1" applyBorder="1" applyAlignment="1">
      <alignment horizontal="center" vertical="top" wrapText="1"/>
    </xf>
    <xf numFmtId="0" fontId="31" fillId="0" borderId="207" xfId="0" applyFont="1" applyFill="1" applyBorder="1" applyAlignment="1">
      <alignment horizontal="center" vertical="top" wrapText="1"/>
    </xf>
    <xf numFmtId="0" fontId="31" fillId="0" borderId="204" xfId="0" applyFont="1" applyFill="1" applyBorder="1" applyAlignment="1">
      <alignment horizontal="center" vertical="top" wrapText="1"/>
    </xf>
    <xf numFmtId="0" fontId="31" fillId="0" borderId="205" xfId="0" applyFont="1" applyFill="1" applyBorder="1" applyAlignment="1">
      <alignment horizontal="center" vertical="top" wrapText="1"/>
    </xf>
    <xf numFmtId="0" fontId="31" fillId="0" borderId="208" xfId="0" applyFont="1" applyBorder="1" applyAlignment="1">
      <alignment horizontal="center" vertical="top" wrapText="1"/>
    </xf>
    <xf numFmtId="0" fontId="31" fillId="0" borderId="206" xfId="0" applyFont="1" applyFill="1" applyBorder="1" applyAlignment="1">
      <alignment horizontal="center" vertical="top" wrapText="1"/>
    </xf>
    <xf numFmtId="0" fontId="31" fillId="0" borderId="211" xfId="0" applyFont="1" applyFill="1" applyBorder="1" applyAlignment="1">
      <alignment horizontal="center" vertical="top" wrapText="1"/>
    </xf>
    <xf numFmtId="0" fontId="43" fillId="0" borderId="186" xfId="0" applyFont="1" applyFill="1" applyBorder="1" applyAlignment="1">
      <alignment horizontal="left" vertical="top"/>
    </xf>
    <xf numFmtId="0" fontId="31" fillId="0" borderId="208" xfId="0" applyFont="1" applyFill="1" applyBorder="1" applyAlignment="1">
      <alignment vertical="center" wrapText="1"/>
    </xf>
    <xf numFmtId="0" fontId="31" fillId="0" borderId="212" xfId="0" applyFont="1" applyFill="1" applyBorder="1" applyAlignment="1">
      <alignment vertical="center" wrapText="1"/>
    </xf>
    <xf numFmtId="0" fontId="38" fillId="0" borderId="209" xfId="0" applyFont="1" applyBorder="1" applyAlignment="1">
      <alignment horizontal="center" vertical="top" wrapText="1"/>
    </xf>
    <xf numFmtId="0" fontId="27" fillId="0" borderId="207" xfId="0" applyFont="1" applyFill="1" applyBorder="1" applyAlignment="1">
      <alignment horizontal="center" vertical="center" shrinkToFit="1"/>
    </xf>
    <xf numFmtId="0" fontId="27" fillId="0" borderId="213" xfId="0" applyFont="1" applyFill="1" applyBorder="1" applyAlignment="1">
      <alignment horizontal="center" vertical="top" wrapText="1"/>
    </xf>
    <xf numFmtId="0" fontId="27" fillId="0" borderId="212" xfId="0" applyFont="1" applyFill="1" applyBorder="1" applyAlignment="1">
      <alignment horizontal="center" vertical="top" wrapText="1"/>
    </xf>
    <xf numFmtId="0" fontId="27" fillId="0" borderId="214" xfId="0" applyFont="1" applyFill="1" applyBorder="1" applyAlignment="1">
      <alignment horizontal="center" vertical="top" wrapText="1"/>
    </xf>
    <xf numFmtId="0" fontId="27" fillId="0" borderId="215" xfId="0" applyFont="1" applyBorder="1" applyAlignment="1">
      <alignment horizontal="center" vertical="top" wrapText="1"/>
    </xf>
    <xf numFmtId="0" fontId="27" fillId="0" borderId="204" xfId="0" applyFont="1" applyFill="1" applyBorder="1" applyAlignment="1">
      <alignment horizontal="center" vertical="top"/>
    </xf>
    <xf numFmtId="0" fontId="27" fillId="0" borderId="216" xfId="0" applyFont="1" applyBorder="1" applyAlignment="1">
      <alignment horizontal="center" vertical="top" wrapText="1"/>
    </xf>
    <xf numFmtId="0" fontId="27" fillId="0" borderId="217" xfId="0" applyFont="1" applyFill="1" applyBorder="1" applyAlignment="1">
      <alignment horizontal="center" vertical="top" wrapText="1"/>
    </xf>
    <xf numFmtId="0" fontId="27" fillId="0" borderId="205" xfId="0" applyFont="1" applyFill="1" applyBorder="1" applyAlignment="1">
      <alignment horizontal="center" vertical="top"/>
    </xf>
    <xf numFmtId="0" fontId="27" fillId="0" borderId="204" xfId="0" applyFont="1" applyFill="1" applyBorder="1" applyAlignment="1">
      <alignment horizontal="center" vertical="center" wrapText="1"/>
    </xf>
    <xf numFmtId="0" fontId="27" fillId="0" borderId="218" xfId="0" applyFont="1" applyBorder="1" applyAlignment="1">
      <alignment horizontal="center" vertical="top"/>
    </xf>
    <xf numFmtId="0" fontId="31" fillId="0" borderId="219" xfId="0" applyFont="1" applyFill="1" applyBorder="1" applyAlignment="1">
      <alignment horizontal="center" vertical="top" wrapText="1"/>
    </xf>
    <xf numFmtId="0" fontId="27" fillId="0" borderId="207" xfId="0" applyFont="1" applyBorder="1" applyAlignment="1">
      <alignment horizontal="center" vertical="center"/>
    </xf>
    <xf numFmtId="0" fontId="0" fillId="0" borderId="207" xfId="0" applyFont="1" applyBorder="1" applyAlignment="1">
      <alignment horizontal="center" vertical="center" shrinkToFit="1"/>
    </xf>
    <xf numFmtId="0" fontId="27" fillId="0" borderId="87" xfId="0" applyFont="1" applyFill="1" applyBorder="1" applyAlignment="1">
      <alignment horizontal="center" vertical="top" wrapText="1"/>
    </xf>
    <xf numFmtId="0" fontId="31" fillId="0" borderId="213" xfId="0" applyFont="1" applyFill="1" applyBorder="1" applyAlignment="1">
      <alignment horizontal="center" vertical="top" wrapText="1"/>
    </xf>
    <xf numFmtId="0" fontId="31" fillId="0" borderId="215" xfId="0" applyFont="1" applyBorder="1" applyAlignment="1">
      <alignment horizontal="center" vertical="top" wrapText="1"/>
    </xf>
    <xf numFmtId="0" fontId="27" fillId="0" borderId="206" xfId="0" applyFont="1" applyFill="1" applyBorder="1" applyAlignment="1">
      <alignment horizontal="center" vertical="center"/>
    </xf>
    <xf numFmtId="0" fontId="31" fillId="0" borderId="207" xfId="0" applyFont="1" applyFill="1" applyBorder="1" applyAlignment="1">
      <alignment horizontal="center" vertical="top"/>
    </xf>
    <xf numFmtId="0" fontId="30" fillId="0" borderId="209" xfId="0" applyFont="1" applyFill="1" applyBorder="1" applyAlignment="1">
      <alignment horizontal="center" vertical="top" wrapText="1"/>
    </xf>
    <xf numFmtId="0" fontId="27" fillId="0" borderId="220" xfId="0" applyFont="1" applyFill="1" applyBorder="1" applyAlignment="1">
      <alignment horizontal="center" vertical="top"/>
    </xf>
    <xf numFmtId="0" fontId="42" fillId="24" borderId="221" xfId="0" applyFont="1" applyFill="1" applyBorder="1" applyAlignment="1">
      <alignment horizontal="center" vertical="top" wrapText="1"/>
    </xf>
    <xf numFmtId="0" fontId="29" fillId="24" borderId="156" xfId="0" applyFont="1" applyFill="1" applyBorder="1" applyAlignment="1">
      <alignment horizontal="center" vertical="center" wrapText="1"/>
    </xf>
    <xf numFmtId="0" fontId="27" fillId="0" borderId="159" xfId="0" applyFont="1" applyFill="1" applyBorder="1" applyAlignment="1">
      <alignment horizontal="center" vertical="top" wrapText="1"/>
    </xf>
    <xf numFmtId="0" fontId="27" fillId="0" borderId="160" xfId="0" applyFont="1" applyFill="1" applyBorder="1" applyAlignment="1">
      <alignment horizontal="center" vertical="top" wrapText="1"/>
    </xf>
    <xf numFmtId="0" fontId="27" fillId="0" borderId="157" xfId="0" applyFont="1" applyFill="1" applyBorder="1" applyAlignment="1">
      <alignment horizontal="center" vertical="top"/>
    </xf>
    <xf numFmtId="0" fontId="27" fillId="0" borderId="158" xfId="0" applyFont="1" applyFill="1" applyBorder="1" applyAlignment="1">
      <alignment horizontal="center" vertical="top" wrapText="1"/>
    </xf>
    <xf numFmtId="0" fontId="27" fillId="0" borderId="157" xfId="0" applyFont="1" applyFill="1" applyBorder="1" applyAlignment="1">
      <alignment horizontal="center" vertical="top" wrapText="1"/>
    </xf>
    <xf numFmtId="0" fontId="27" fillId="0" borderId="162" xfId="0" applyFont="1" applyFill="1" applyBorder="1" applyAlignment="1">
      <alignment horizontal="center" vertical="top" wrapText="1"/>
    </xf>
    <xf numFmtId="0" fontId="27" fillId="0" borderId="158" xfId="0" applyFont="1" applyFill="1" applyBorder="1" applyAlignment="1">
      <alignment horizontal="center" vertical="top"/>
    </xf>
    <xf numFmtId="0" fontId="27" fillId="0" borderId="222" xfId="0" applyFont="1" applyBorder="1" applyAlignment="1">
      <alignment horizontal="center" vertical="top" wrapText="1"/>
    </xf>
    <xf numFmtId="0" fontId="27" fillId="0" borderId="161" xfId="0" applyFont="1" applyFill="1" applyBorder="1" applyAlignment="1">
      <alignment horizontal="center" vertical="top" wrapText="1"/>
    </xf>
    <xf numFmtId="0" fontId="27" fillId="0" borderId="223" xfId="0" applyFont="1" applyBorder="1" applyAlignment="1">
      <alignment horizontal="center" vertical="top"/>
    </xf>
    <xf numFmtId="0" fontId="27" fillId="0" borderId="162" xfId="0" applyFont="1" applyBorder="1" applyAlignment="1">
      <alignment horizontal="center" vertical="top"/>
    </xf>
    <xf numFmtId="0" fontId="27" fillId="0" borderId="224" xfId="0" applyFont="1" applyFill="1" applyBorder="1" applyAlignment="1">
      <alignment horizontal="center" vertical="top" wrapText="1"/>
    </xf>
    <xf numFmtId="0" fontId="31" fillId="0" borderId="158" xfId="0" applyFont="1" applyFill="1" applyBorder="1" applyAlignment="1">
      <alignment horizontal="center" vertical="top" wrapText="1"/>
    </xf>
    <xf numFmtId="0" fontId="31" fillId="0" borderId="159" xfId="0" applyFont="1" applyFill="1" applyBorder="1" applyAlignment="1">
      <alignment horizontal="center" vertical="top" wrapText="1"/>
    </xf>
    <xf numFmtId="0" fontId="31" fillId="0" borderId="160" xfId="0" applyFont="1" applyFill="1" applyBorder="1" applyAlignment="1">
      <alignment horizontal="center" vertical="top" wrapText="1"/>
    </xf>
    <xf numFmtId="0" fontId="31" fillId="0" borderId="162" xfId="0" applyFont="1" applyFill="1" applyBorder="1" applyAlignment="1">
      <alignment horizontal="center" vertical="top" wrapText="1"/>
    </xf>
    <xf numFmtId="0" fontId="31" fillId="0" borderId="157" xfId="0" applyFont="1" applyFill="1" applyBorder="1" applyAlignment="1">
      <alignment horizontal="center" vertical="top" wrapText="1"/>
    </xf>
    <xf numFmtId="0" fontId="31" fillId="0" borderId="224" xfId="0" applyFont="1" applyFill="1" applyBorder="1" applyAlignment="1">
      <alignment horizontal="center" vertical="top" wrapText="1"/>
    </xf>
    <xf numFmtId="0" fontId="43" fillId="0" borderId="225" xfId="0" applyFont="1" applyFill="1" applyBorder="1" applyAlignment="1">
      <alignment horizontal="left" vertical="top"/>
    </xf>
    <xf numFmtId="0" fontId="31" fillId="0" borderId="162" xfId="0" applyFont="1" applyFill="1" applyBorder="1" applyAlignment="1">
      <alignment vertical="center" wrapText="1"/>
    </xf>
    <xf numFmtId="0" fontId="31" fillId="0" borderId="173" xfId="0" applyFont="1" applyFill="1" applyBorder="1" applyAlignment="1">
      <alignment vertical="center" wrapText="1"/>
    </xf>
    <xf numFmtId="0" fontId="38" fillId="0" borderId="161" xfId="0" applyFont="1" applyFill="1" applyBorder="1" applyAlignment="1">
      <alignment horizontal="center" vertical="top" wrapText="1"/>
    </xf>
    <xf numFmtId="0" fontId="27" fillId="0" borderId="158" xfId="0" applyFont="1" applyFill="1" applyBorder="1" applyAlignment="1">
      <alignment horizontal="center" vertical="center" shrinkToFit="1"/>
    </xf>
    <xf numFmtId="0" fontId="27" fillId="0" borderId="174" xfId="0" applyFont="1" applyFill="1" applyBorder="1" applyAlignment="1">
      <alignment horizontal="center" vertical="top" wrapText="1"/>
    </xf>
    <xf numFmtId="0" fontId="27" fillId="0" borderId="167" xfId="0" applyFont="1" applyFill="1" applyBorder="1" applyAlignment="1">
      <alignment horizontal="center" vertical="top" wrapText="1"/>
    </xf>
    <xf numFmtId="0" fontId="27" fillId="0" borderId="159" xfId="0" applyFont="1" applyFill="1" applyBorder="1" applyAlignment="1">
      <alignment horizontal="center" vertical="top"/>
    </xf>
    <xf numFmtId="0" fontId="27" fillId="0" borderId="226" xfId="0" applyFont="1" applyBorder="1" applyAlignment="1">
      <alignment horizontal="center" vertical="top" wrapText="1"/>
    </xf>
    <xf numFmtId="0" fontId="27" fillId="0" borderId="172" xfId="0" applyFont="1" applyFill="1" applyBorder="1" applyAlignment="1">
      <alignment horizontal="center" vertical="top" wrapText="1"/>
    </xf>
    <xf numFmtId="0" fontId="27" fillId="0" borderId="160" xfId="0" applyFont="1" applyFill="1" applyBorder="1" applyAlignment="1">
      <alignment horizontal="center" vertical="top"/>
    </xf>
    <xf numFmtId="0" fontId="27" fillId="0" borderId="171" xfId="0" applyFont="1" applyFill="1" applyBorder="1" applyAlignment="1">
      <alignment horizontal="center" vertical="top" wrapText="1"/>
    </xf>
    <xf numFmtId="0" fontId="27" fillId="0" borderId="227" xfId="0" applyFont="1" applyFill="1" applyBorder="1" applyAlignment="1">
      <alignment horizontal="center" vertical="top" wrapText="1"/>
    </xf>
    <xf numFmtId="0" fontId="27" fillId="0" borderId="170" xfId="0" applyFont="1" applyFill="1" applyBorder="1" applyAlignment="1">
      <alignment horizontal="center" vertical="top"/>
    </xf>
    <xf numFmtId="0" fontId="27" fillId="0" borderId="169" xfId="0" applyFont="1" applyBorder="1" applyAlignment="1">
      <alignment horizontal="center" vertical="top" wrapText="1"/>
    </xf>
    <xf numFmtId="0" fontId="27" fillId="0" borderId="168" xfId="0" applyFont="1" applyBorder="1" applyAlignment="1">
      <alignment horizontal="center" vertical="top"/>
    </xf>
    <xf numFmtId="0" fontId="38" fillId="0" borderId="159" xfId="0" applyFont="1" applyFill="1" applyBorder="1" applyAlignment="1">
      <alignment horizontal="center" vertical="top" wrapText="1"/>
    </xf>
    <xf numFmtId="0" fontId="38" fillId="0" borderId="160" xfId="0" applyFont="1" applyFill="1" applyBorder="1" applyAlignment="1">
      <alignment horizontal="center" vertical="top" wrapText="1"/>
    </xf>
    <xf numFmtId="0" fontId="27" fillId="0" borderId="94" xfId="0" applyFont="1" applyBorder="1" applyAlignment="1">
      <alignment horizontal="center" vertical="top" wrapText="1"/>
    </xf>
    <xf numFmtId="0" fontId="27" fillId="0" borderId="105" xfId="0" applyFont="1" applyBorder="1" applyAlignment="1">
      <alignment horizontal="center" vertical="top" wrapText="1"/>
    </xf>
    <xf numFmtId="0" fontId="27" fillId="0" borderId="93" xfId="0" applyFont="1" applyFill="1" applyBorder="1" applyAlignment="1">
      <alignment horizontal="center" vertical="top" wrapText="1"/>
    </xf>
    <xf numFmtId="0" fontId="27" fillId="0" borderId="117" xfId="0" applyFont="1" applyBorder="1" applyAlignment="1">
      <alignment horizontal="center" vertical="top" wrapText="1"/>
    </xf>
    <xf numFmtId="0" fontId="27" fillId="0" borderId="91" xfId="0" applyFont="1" applyBorder="1" applyAlignment="1">
      <alignment horizontal="center" vertical="top" wrapText="1"/>
    </xf>
    <xf numFmtId="0" fontId="31" fillId="0" borderId="228" xfId="0" applyFont="1" applyFill="1" applyBorder="1" applyAlignment="1">
      <alignment horizontal="center" vertical="top" wrapText="1"/>
    </xf>
    <xf numFmtId="0" fontId="27" fillId="0" borderId="158" xfId="0" applyFont="1" applyFill="1" applyBorder="1" applyAlignment="1">
      <alignment horizontal="center" vertical="center"/>
    </xf>
    <xf numFmtId="0" fontId="27" fillId="0" borderId="0" xfId="0" applyFont="1" applyFill="1" applyBorder="1" applyAlignment="1">
      <alignment horizontal="center" vertical="top" wrapText="1"/>
    </xf>
    <xf numFmtId="0" fontId="31" fillId="0" borderId="174" xfId="0" applyFont="1" applyFill="1" applyBorder="1" applyAlignment="1">
      <alignment horizontal="center" vertical="top" wrapText="1"/>
    </xf>
    <xf numFmtId="0" fontId="31" fillId="0" borderId="166" xfId="0" applyFont="1" applyFill="1" applyBorder="1" applyAlignment="1">
      <alignment horizontal="center" vertical="top" wrapText="1"/>
    </xf>
    <xf numFmtId="0" fontId="31" fillId="0" borderId="170" xfId="0" applyFont="1" applyFill="1" applyBorder="1" applyAlignment="1">
      <alignment horizontal="center" vertical="top" wrapText="1"/>
    </xf>
    <xf numFmtId="0" fontId="31" fillId="0" borderId="229" xfId="0" applyFont="1" applyFill="1" applyBorder="1" applyAlignment="1">
      <alignment horizontal="center" vertical="top" wrapText="1"/>
    </xf>
    <xf numFmtId="0" fontId="27" fillId="0" borderId="96" xfId="0" applyFont="1" applyFill="1" applyBorder="1" applyAlignment="1">
      <alignment horizontal="center" vertical="top"/>
    </xf>
    <xf numFmtId="0" fontId="27" fillId="0" borderId="87" xfId="0" applyFont="1" applyFill="1" applyBorder="1" applyAlignment="1">
      <alignment horizontal="center" vertical="center"/>
    </xf>
    <xf numFmtId="0" fontId="31" fillId="0" borderId="0" xfId="0" applyFont="1" applyFill="1" applyAlignment="1">
      <alignment horizontal="center" vertical="top"/>
    </xf>
    <xf numFmtId="0" fontId="27" fillId="0" borderId="92" xfId="0" applyFont="1" applyBorder="1" applyAlignment="1">
      <alignment horizontal="center" vertical="top" wrapText="1"/>
    </xf>
    <xf numFmtId="0" fontId="30" fillId="0" borderId="92" xfId="0" applyFont="1" applyFill="1" applyBorder="1" applyAlignment="1">
      <alignment horizontal="center" vertical="top" wrapText="1"/>
    </xf>
    <xf numFmtId="0" fontId="27" fillId="0" borderId="175" xfId="0" applyFont="1" applyFill="1" applyBorder="1" applyAlignment="1">
      <alignment horizontal="center" vertical="top"/>
    </xf>
    <xf numFmtId="0" fontId="28" fillId="24" borderId="230" xfId="0" applyFont="1" applyFill="1" applyBorder="1" applyAlignment="1">
      <alignment horizontal="center" vertical="center" wrapText="1"/>
    </xf>
    <xf numFmtId="0" fontId="28" fillId="24" borderId="177" xfId="0" applyFont="1" applyFill="1" applyBorder="1" applyAlignment="1">
      <alignment horizontal="center" vertical="center" wrapText="1"/>
    </xf>
    <xf numFmtId="0" fontId="27" fillId="0" borderId="181" xfId="0" applyFont="1" applyFill="1" applyBorder="1" applyAlignment="1">
      <alignment horizontal="left" vertical="top" wrapText="1"/>
    </xf>
    <xf numFmtId="0" fontId="27" fillId="0" borderId="189" xfId="0" applyFont="1" applyFill="1" applyBorder="1" applyAlignment="1">
      <alignment horizontal="left" vertical="top" wrapText="1"/>
    </xf>
    <xf numFmtId="0" fontId="27" fillId="0" borderId="187" xfId="0" applyFont="1" applyFill="1" applyBorder="1" applyAlignment="1">
      <alignment horizontal="left" vertical="top" wrapText="1"/>
    </xf>
    <xf numFmtId="0" fontId="31" fillId="0" borderId="181" xfId="0" applyFont="1" applyFill="1" applyBorder="1" applyAlignment="1">
      <alignment horizontal="left" vertical="top" wrapText="1"/>
    </xf>
    <xf numFmtId="0" fontId="12" fillId="0" borderId="181" xfId="0" applyFont="1" applyBorder="1" applyAlignment="1">
      <alignment horizontal="left" vertical="top" wrapText="1"/>
    </xf>
    <xf numFmtId="0" fontId="0" fillId="0" borderId="181" xfId="0" applyFont="1" applyBorder="1" applyAlignment="1">
      <alignment horizontal="left" vertical="top" wrapText="1"/>
    </xf>
    <xf numFmtId="0" fontId="27" fillId="0" borderId="181" xfId="0" applyFont="1" applyFill="1" applyBorder="1" applyAlignment="1">
      <alignment vertical="top" wrapText="1"/>
    </xf>
    <xf numFmtId="0" fontId="27" fillId="0" borderId="0" xfId="0" applyFont="1" applyAlignment="1">
      <alignment vertical="top" wrapText="1"/>
    </xf>
    <xf numFmtId="0" fontId="44" fillId="0" borderId="181" xfId="0" applyFont="1" applyFill="1" applyBorder="1" applyAlignment="1">
      <alignment horizontal="left" vertical="top" wrapText="1"/>
    </xf>
    <xf numFmtId="0" fontId="44" fillId="0" borderId="0" xfId="0" applyFont="1" applyFill="1" applyBorder="1" applyAlignment="1">
      <alignment horizontal="left" vertical="top"/>
    </xf>
    <xf numFmtId="0" fontId="44" fillId="0" borderId="0" xfId="0" applyFont="1" applyFill="1" applyAlignment="1">
      <alignment horizontal="left" vertical="top"/>
    </xf>
    <xf numFmtId="0" fontId="44" fillId="0" borderId="189" xfId="0" applyFont="1" applyFill="1" applyBorder="1" applyAlignment="1">
      <alignment horizontal="left" vertical="top" wrapText="1"/>
    </xf>
    <xf numFmtId="0" fontId="31" fillId="0" borderId="181" xfId="0" applyFont="1" applyFill="1" applyBorder="1" applyAlignment="1">
      <alignment horizontal="left" vertical="top"/>
    </xf>
    <xf numFmtId="0" fontId="43" fillId="0" borderId="0" xfId="0" applyFont="1" applyFill="1" applyBorder="1" applyAlignment="1">
      <alignment horizontal="left" vertical="top"/>
    </xf>
    <xf numFmtId="0" fontId="43" fillId="0" borderId="0" xfId="0" applyFont="1" applyFill="1" applyAlignment="1">
      <alignment horizontal="left" vertical="top"/>
    </xf>
    <xf numFmtId="0" fontId="39" fillId="0" borderId="181" xfId="0" applyFont="1" applyFill="1" applyBorder="1" applyAlignment="1">
      <alignment horizontal="left" vertical="top" wrapText="1"/>
    </xf>
    <xf numFmtId="0" fontId="45" fillId="0" borderId="181" xfId="0" applyFont="1" applyFill="1" applyBorder="1" applyAlignment="1">
      <alignment horizontal="left" vertical="top" wrapText="1"/>
    </xf>
    <xf numFmtId="0" fontId="46" fillId="0" borderId="0" xfId="0" applyFont="1" applyFill="1" applyBorder="1" applyAlignment="1">
      <alignment horizontal="left" vertical="top"/>
    </xf>
    <xf numFmtId="0" fontId="0" fillId="0" borderId="181" xfId="0" applyFont="1" applyBorder="1" applyAlignment="1"/>
    <xf numFmtId="0" fontId="27" fillId="0" borderId="181" xfId="0" applyFont="1" applyFill="1" applyBorder="1" applyAlignment="1">
      <alignment horizontal="left" vertical="top"/>
    </xf>
    <xf numFmtId="0" fontId="0" fillId="0" borderId="181" xfId="0" applyFont="1" applyBorder="1" applyAlignment="1">
      <alignment vertical="top"/>
    </xf>
    <xf numFmtId="0" fontId="27" fillId="0" borderId="194" xfId="0" applyFont="1" applyFill="1" applyBorder="1" applyAlignment="1">
      <alignment horizontal="left" vertical="top"/>
    </xf>
    <xf numFmtId="0" fontId="44" fillId="0" borderId="58" xfId="0" applyFont="1" applyFill="1" applyBorder="1" applyAlignment="1">
      <alignment horizontal="left" vertical="top" wrapText="1"/>
    </xf>
    <xf numFmtId="0" fontId="44" fillId="0" borderId="59" xfId="0" applyFont="1" applyFill="1" applyBorder="1" applyAlignment="1">
      <alignment horizontal="left" vertical="top"/>
    </xf>
    <xf numFmtId="0" fontId="44" fillId="0" borderId="0" xfId="0" applyFont="1" applyFill="1" applyBorder="1" applyAlignment="1">
      <alignment horizontal="left" vertical="center"/>
    </xf>
    <xf numFmtId="0" fontId="44" fillId="0" borderId="76" xfId="0" applyFont="1" applyFill="1" applyBorder="1" applyAlignment="1">
      <alignment horizontal="left" vertical="center"/>
    </xf>
    <xf numFmtId="0" fontId="0" fillId="0" borderId="181" xfId="0" applyFont="1" applyBorder="1" applyAlignment="1">
      <alignment vertical="top" wrapText="1"/>
    </xf>
    <xf numFmtId="0" fontId="47" fillId="0" borderId="0" xfId="0" applyFont="1" applyFill="1" applyAlignment="1">
      <alignment horizontal="left" vertical="top"/>
    </xf>
    <xf numFmtId="0" fontId="44" fillId="0" borderId="0" xfId="0" applyFont="1" applyFill="1" applyBorder="1" applyAlignment="1">
      <alignment horizontal="left" vertical="top" wrapText="1"/>
    </xf>
    <xf numFmtId="0" fontId="44" fillId="0" borderId="187" xfId="0" applyFont="1" applyFill="1" applyBorder="1" applyAlignment="1">
      <alignment horizontal="left" vertical="top" wrapText="1"/>
    </xf>
    <xf numFmtId="0" fontId="31" fillId="0" borderId="187" xfId="0" applyFont="1" applyFill="1" applyBorder="1" applyAlignment="1">
      <alignment horizontal="left" vertical="top" wrapText="1"/>
    </xf>
    <xf numFmtId="0" fontId="27" fillId="0" borderId="188" xfId="0" applyFont="1" applyFill="1" applyBorder="1" applyAlignment="1">
      <alignment horizontal="left" vertical="top" wrapText="1" shrinkToFit="1"/>
    </xf>
    <xf numFmtId="0" fontId="27" fillId="0" borderId="187" xfId="0" applyFont="1" applyFill="1" applyBorder="1" applyAlignment="1">
      <alignment horizontal="left" vertical="top" wrapText="1" shrinkToFit="1"/>
    </xf>
    <xf numFmtId="0" fontId="27" fillId="0" borderId="189" xfId="0" applyFont="1" applyFill="1" applyBorder="1" applyAlignment="1">
      <alignment horizontal="left" vertical="top" wrapText="1" shrinkToFit="1"/>
    </xf>
    <xf numFmtId="0" fontId="44" fillId="0" borderId="181" xfId="0" applyFont="1" applyFill="1" applyBorder="1" applyAlignment="1">
      <alignment horizontal="left" vertical="top" wrapText="1" shrinkToFit="1"/>
    </xf>
    <xf numFmtId="0" fontId="27" fillId="0" borderId="181" xfId="0" applyFont="1" applyFill="1" applyBorder="1" applyAlignment="1">
      <alignment horizontal="left" vertical="top" wrapText="1" shrinkToFit="1"/>
    </xf>
    <xf numFmtId="0" fontId="31" fillId="0" borderId="194" xfId="0" applyFont="1" applyFill="1" applyBorder="1" applyAlignment="1">
      <alignment horizontal="left" vertical="top" wrapText="1"/>
    </xf>
    <xf numFmtId="0" fontId="12" fillId="0" borderId="54" xfId="0" applyFont="1" applyBorder="1" applyAlignment="1">
      <alignment vertical="top" wrapText="1"/>
    </xf>
    <xf numFmtId="0" fontId="48" fillId="0" borderId="189" xfId="0" applyFont="1" applyFill="1" applyBorder="1" applyAlignment="1">
      <alignment horizontal="left" vertical="top" wrapText="1"/>
    </xf>
    <xf numFmtId="0" fontId="48" fillId="0" borderId="181" xfId="0" applyFont="1" applyFill="1" applyBorder="1" applyAlignment="1">
      <alignment horizontal="left" vertical="top" wrapText="1"/>
    </xf>
    <xf numFmtId="0" fontId="27" fillId="0" borderId="231" xfId="0" applyFont="1" applyFill="1" applyBorder="1" applyAlignment="1">
      <alignment horizontal="left" vertical="top" wrapText="1"/>
    </xf>
    <xf numFmtId="0" fontId="0" fillId="0" borderId="232" xfId="0" applyFont="1" applyBorder="1" applyAlignment="1">
      <alignment vertical="top" wrapText="1"/>
    </xf>
    <xf numFmtId="0" fontId="0" fillId="0" borderId="76" xfId="0" applyFont="1" applyFill="1" applyBorder="1" applyAlignment="1">
      <alignment vertical="top"/>
    </xf>
    <xf numFmtId="0" fontId="27" fillId="0" borderId="181" xfId="0" applyFont="1" applyFill="1" applyBorder="1" applyAlignment="1">
      <alignment horizontal="left" vertical="center" wrapText="1"/>
    </xf>
    <xf numFmtId="0" fontId="0" fillId="0" borderId="181" xfId="0" applyFont="1" applyFill="1" applyBorder="1" applyAlignment="1">
      <alignment wrapText="1"/>
    </xf>
    <xf numFmtId="0" fontId="31" fillId="0" borderId="181" xfId="0" applyFont="1" applyFill="1" applyBorder="1" applyAlignment="1">
      <alignment horizontal="left" vertical="top" wrapText="1" shrinkToFit="1"/>
    </xf>
    <xf numFmtId="0" fontId="31" fillId="0" borderId="189" xfId="0" applyFont="1" applyFill="1" applyBorder="1" applyAlignment="1">
      <alignment horizontal="left" vertical="top" wrapText="1"/>
    </xf>
    <xf numFmtId="0" fontId="27" fillId="0" borderId="58" xfId="0" applyFont="1" applyBorder="1" applyAlignment="1">
      <alignment horizontal="left" vertical="top"/>
    </xf>
    <xf numFmtId="0" fontId="31" fillId="0" borderId="233" xfId="0" applyFont="1" applyFill="1" applyBorder="1" applyAlignment="1">
      <alignment horizontal="left" vertical="top" wrapText="1"/>
    </xf>
    <xf numFmtId="0" fontId="27" fillId="0" borderId="194" xfId="0" applyFont="1" applyFill="1" applyBorder="1" applyAlignment="1">
      <alignment vertical="top"/>
    </xf>
    <xf numFmtId="0" fontId="27" fillId="0" borderId="194" xfId="0" applyFont="1" applyFill="1" applyBorder="1" applyAlignment="1">
      <alignment vertical="center"/>
    </xf>
    <xf numFmtId="0" fontId="31" fillId="0" borderId="194" xfId="0" applyFont="1" applyFill="1" applyBorder="1" applyAlignment="1">
      <alignment horizontal="left" vertical="top"/>
    </xf>
    <xf numFmtId="0" fontId="27" fillId="0" borderId="194" xfId="0" applyFont="1" applyFill="1" applyBorder="1" applyAlignment="1">
      <alignment horizontal="left" vertical="top" wrapText="1"/>
    </xf>
    <xf numFmtId="0" fontId="27" fillId="0" borderId="199" xfId="0" applyFont="1" applyFill="1" applyBorder="1" applyAlignment="1">
      <alignment horizontal="left" vertical="top" wrapText="1"/>
    </xf>
    <xf numFmtId="0" fontId="27" fillId="0" borderId="181" xfId="0" applyFont="1" applyFill="1" applyBorder="1" applyAlignment="1">
      <alignment horizontal="left" vertical="top" shrinkToFit="1"/>
    </xf>
    <xf numFmtId="0" fontId="28" fillId="24" borderId="51" xfId="0" applyFont="1" applyFill="1" applyBorder="1" applyAlignment="1">
      <alignment horizontal="center" vertical="center" wrapText="1"/>
    </xf>
    <xf numFmtId="0" fontId="28" fillId="24" borderId="52" xfId="0" applyFont="1" applyFill="1" applyBorder="1" applyAlignment="1">
      <alignment horizontal="center" vertical="center" wrapText="1"/>
    </xf>
    <xf numFmtId="0" fontId="27" fillId="0" borderId="59" xfId="0" applyFont="1" applyFill="1" applyBorder="1" applyAlignment="1">
      <alignment horizontal="center" vertical="top"/>
    </xf>
    <xf numFmtId="0" fontId="44" fillId="0" borderId="0" xfId="0" applyFont="1" applyBorder="1" applyAlignment="1">
      <alignment vertical="top"/>
    </xf>
    <xf numFmtId="0" fontId="44" fillId="0" borderId="0" xfId="0" applyFont="1" applyFill="1" applyBorder="1" applyAlignment="1">
      <alignment horizontal="center" vertical="top"/>
    </xf>
    <xf numFmtId="0" fontId="44" fillId="0" borderId="0" xfId="0" applyFont="1" applyFill="1" applyAlignment="1">
      <alignment horizontal="center" vertical="top"/>
    </xf>
    <xf numFmtId="0" fontId="44" fillId="0" borderId="0" xfId="0" applyFont="1" applyAlignment="1">
      <alignment vertical="top"/>
    </xf>
    <xf numFmtId="0" fontId="31" fillId="0" borderId="0" xfId="0" applyFont="1" applyFill="1" applyBorder="1" applyAlignment="1">
      <alignment horizontal="center" vertical="top"/>
    </xf>
    <xf numFmtId="0" fontId="43" fillId="0" borderId="0" xfId="0" applyFont="1" applyFill="1" applyBorder="1" applyAlignment="1">
      <alignment horizontal="center" vertical="top"/>
    </xf>
    <xf numFmtId="0" fontId="43" fillId="0" borderId="0" xfId="0" applyFont="1" applyFill="1" applyAlignment="1">
      <alignment horizontal="center" vertical="top"/>
    </xf>
    <xf numFmtId="0" fontId="49" fillId="0" borderId="0" xfId="0" applyFont="1" applyFill="1" applyBorder="1" applyAlignment="1">
      <alignment vertical="top"/>
    </xf>
    <xf numFmtId="0" fontId="49" fillId="0" borderId="0" xfId="0" applyFont="1" applyFill="1" applyAlignment="1">
      <alignment vertical="top"/>
    </xf>
    <xf numFmtId="0" fontId="45" fillId="0" borderId="0" xfId="0" applyFont="1" applyFill="1" applyBorder="1" applyAlignment="1">
      <alignment horizontal="left" vertical="top" wrapText="1"/>
    </xf>
    <xf numFmtId="0" fontId="46" fillId="0" borderId="0" xfId="0" applyFont="1" applyFill="1" applyBorder="1" applyAlignment="1">
      <alignment horizontal="center" vertical="top"/>
    </xf>
    <xf numFmtId="0" fontId="0" fillId="0" borderId="0" xfId="0" applyFont="1" applyBorder="1" applyAlignment="1">
      <alignment vertical="top" wrapText="1"/>
    </xf>
    <xf numFmtId="0" fontId="27" fillId="0" borderId="58" xfId="0" applyFont="1" applyFill="1" applyBorder="1" applyAlignment="1">
      <alignment vertical="top" wrapText="1"/>
    </xf>
    <xf numFmtId="0" fontId="27" fillId="0" borderId="59" xfId="0" applyFont="1" applyFill="1" applyBorder="1" applyAlignment="1">
      <alignment horizontal="center" vertical="top" wrapText="1"/>
    </xf>
    <xf numFmtId="0" fontId="44" fillId="0" borderId="59" xfId="0" applyFont="1" applyFill="1" applyBorder="1" applyAlignment="1">
      <alignment horizontal="center" vertical="top"/>
    </xf>
    <xf numFmtId="0" fontId="44" fillId="0" borderId="0" xfId="0" applyFont="1" applyFill="1" applyAlignment="1">
      <alignment horizontal="left" vertical="top" wrapText="1"/>
    </xf>
    <xf numFmtId="0" fontId="44" fillId="0" borderId="59" xfId="0" applyFont="1" applyFill="1" applyBorder="1" applyAlignment="1">
      <alignment horizontal="left" vertical="center"/>
    </xf>
    <xf numFmtId="0" fontId="45" fillId="0" borderId="0" xfId="0" applyFont="1" applyFill="1" applyAlignment="1">
      <alignment horizontal="left" vertical="top" wrapText="1"/>
    </xf>
    <xf numFmtId="0" fontId="0" fillId="0" borderId="58" xfId="0" applyFont="1" applyBorder="1" applyAlignment="1">
      <alignment vertical="top" wrapText="1"/>
    </xf>
    <xf numFmtId="0" fontId="0" fillId="0" borderId="59" xfId="0" applyFont="1" applyFill="1" applyBorder="1" applyAlignment="1">
      <alignment horizontal="left" vertical="top"/>
    </xf>
    <xf numFmtId="0" fontId="44" fillId="0" borderId="58" xfId="0" applyFont="1" applyFill="1" applyBorder="1" applyAlignment="1">
      <alignment vertical="top" wrapText="1"/>
    </xf>
    <xf numFmtId="0" fontId="44" fillId="0" borderId="0" xfId="0" applyFont="1" applyFill="1" applyAlignment="1">
      <alignment vertical="top" wrapText="1"/>
    </xf>
    <xf numFmtId="0" fontId="44" fillId="0" borderId="59" xfId="0" applyFont="1" applyBorder="1" applyAlignment="1">
      <alignment vertical="top" wrapText="1"/>
    </xf>
    <xf numFmtId="0" fontId="27" fillId="0" borderId="60" xfId="0" applyFont="1" applyFill="1" applyBorder="1" applyAlignment="1">
      <alignment vertical="top" shrinkToFit="1"/>
    </xf>
    <xf numFmtId="0" fontId="27" fillId="0" borderId="59" xfId="0" applyFont="1" applyFill="1" applyBorder="1" applyAlignment="1">
      <alignment vertical="top" shrinkToFit="1"/>
    </xf>
    <xf numFmtId="0" fontId="27" fillId="0" borderId="58" xfId="0" applyFont="1" applyFill="1" applyBorder="1" applyAlignment="1">
      <alignment vertical="top" shrinkToFit="1"/>
    </xf>
    <xf numFmtId="0" fontId="44" fillId="0" borderId="0" xfId="0" applyFont="1" applyFill="1"/>
    <xf numFmtId="0" fontId="27" fillId="0" borderId="0" xfId="0" applyFont="1" applyFill="1" applyBorder="1" applyAlignment="1">
      <alignment vertical="top" shrinkToFit="1"/>
    </xf>
    <xf numFmtId="0" fontId="48" fillId="0" borderId="58" xfId="0" applyFont="1" applyBorder="1" applyAlignment="1">
      <alignment horizontal="left" vertical="top" wrapText="1"/>
    </xf>
    <xf numFmtId="0" fontId="48" fillId="0" borderId="0" xfId="0" applyFont="1" applyAlignment="1">
      <alignment horizontal="left" vertical="top" wrapText="1"/>
    </xf>
    <xf numFmtId="0" fontId="0" fillId="0" borderId="59" xfId="0" applyFont="1" applyFill="1" applyBorder="1" applyAlignment="1">
      <alignment vertical="top"/>
    </xf>
    <xf numFmtId="0" fontId="0" fillId="0" borderId="0" xfId="0" applyFont="1" applyFill="1" applyBorder="1" applyAlignment="1">
      <alignment wrapText="1"/>
    </xf>
    <xf numFmtId="0" fontId="31" fillId="0" borderId="0" xfId="0" applyFont="1" applyFill="1" applyBorder="1" applyAlignment="1">
      <alignment horizontal="left" vertical="top" wrapText="1" shrinkToFit="1"/>
    </xf>
    <xf numFmtId="0" fontId="44" fillId="0" borderId="59" xfId="0" applyFont="1" applyFill="1" applyBorder="1" applyAlignment="1">
      <alignment horizontal="left" vertical="top" wrapText="1"/>
    </xf>
    <xf numFmtId="0" fontId="27" fillId="0" borderId="58" xfId="0" applyFont="1" applyBorder="1" applyAlignment="1">
      <alignment horizontal="center" vertical="top"/>
    </xf>
    <xf numFmtId="0" fontId="12" fillId="0" borderId="0" xfId="0" applyFont="1" applyAlignment="1"/>
    <xf numFmtId="0" fontId="27" fillId="0" borderId="0" xfId="0" applyFont="1" applyFill="1" applyAlignment="1">
      <alignment horizontal="right" vertical="top"/>
    </xf>
    <xf numFmtId="0" fontId="0" fillId="0" borderId="96" xfId="0" applyFont="1" applyFill="1" applyBorder="1" applyAlignment="1">
      <alignment wrapText="1"/>
    </xf>
    <xf numFmtId="0" fontId="27" fillId="0" borderId="31" xfId="0" applyFont="1" applyFill="1" applyBorder="1" applyAlignment="1">
      <alignment horizontal="center" vertical="top"/>
    </xf>
    <xf numFmtId="0" fontId="0" fillId="0" borderId="0" xfId="0" applyFont="1" applyBorder="1" applyAlignment="1">
      <alignment horizontal="center" vertical="center" shrinkToFit="1"/>
    </xf>
    <xf numFmtId="0" fontId="27" fillId="0" borderId="0" xfId="0" applyFont="1" applyFill="1" applyBorder="1" applyAlignment="1">
      <alignment vertical="top"/>
    </xf>
    <xf numFmtId="0" fontId="27" fillId="0" borderId="0" xfId="0" applyFont="1" applyFill="1" applyBorder="1" applyAlignment="1">
      <alignment horizontal="left" vertical="center" shrinkToFit="1"/>
    </xf>
    <xf numFmtId="0" fontId="28" fillId="24" borderId="155" xfId="0" applyFont="1" applyFill="1" applyBorder="1" applyAlignment="1">
      <alignment horizontal="center" vertical="center" wrapText="1"/>
    </xf>
    <xf numFmtId="0" fontId="28" fillId="24" borderId="156" xfId="0" applyFont="1" applyFill="1" applyBorder="1" applyAlignment="1">
      <alignment horizontal="center" vertical="center" wrapText="1"/>
    </xf>
    <xf numFmtId="0" fontId="27" fillId="0" borderId="234" xfId="0" applyFont="1" applyFill="1" applyBorder="1" applyAlignment="1">
      <alignment horizontal="left" vertical="top" wrapText="1"/>
    </xf>
    <xf numFmtId="0" fontId="27" fillId="0" borderId="174" xfId="0" applyFont="1" applyFill="1" applyBorder="1" applyAlignment="1">
      <alignment horizontal="left" vertical="top" wrapText="1"/>
    </xf>
    <xf numFmtId="0" fontId="27" fillId="0" borderId="235" xfId="0" applyFont="1" applyFill="1" applyBorder="1" applyAlignment="1">
      <alignment horizontal="left" vertical="top"/>
    </xf>
    <xf numFmtId="0" fontId="12" fillId="0" borderId="170" xfId="0" applyFont="1" applyBorder="1" applyAlignment="1">
      <alignment horizontal="left" vertical="top" wrapText="1"/>
    </xf>
    <xf numFmtId="0" fontId="12" fillId="0" borderId="158" xfId="0" applyFont="1" applyBorder="1" applyAlignment="1">
      <alignment horizontal="left" vertical="top" wrapText="1"/>
    </xf>
    <xf numFmtId="0" fontId="44" fillId="0" borderId="158" xfId="0" applyFont="1" applyBorder="1" applyAlignment="1">
      <alignment vertical="top"/>
    </xf>
    <xf numFmtId="0" fontId="27" fillId="0" borderId="158" xfId="0" applyFont="1" applyBorder="1" applyAlignment="1">
      <alignment vertical="top"/>
    </xf>
    <xf numFmtId="0" fontId="44" fillId="0" borderId="234" xfId="0" applyFont="1" applyFill="1" applyBorder="1" applyAlignment="1">
      <alignment horizontal="left" vertical="top" wrapText="1"/>
    </xf>
    <xf numFmtId="0" fontId="49" fillId="0" borderId="158" xfId="0" applyFont="1" applyBorder="1" applyAlignment="1">
      <alignment vertical="top"/>
    </xf>
    <xf numFmtId="0" fontId="45" fillId="0" borderId="158" xfId="0" applyFont="1" applyFill="1" applyBorder="1" applyAlignment="1">
      <alignment horizontal="left" vertical="top" wrapText="1"/>
    </xf>
    <xf numFmtId="0" fontId="0" fillId="0" borderId="158" xfId="0" applyFont="1" applyBorder="1" applyAlignment="1">
      <alignment vertical="top" wrapText="1"/>
    </xf>
    <xf numFmtId="0" fontId="12" fillId="0" borderId="158" xfId="0" applyFont="1" applyBorder="1" applyAlignment="1">
      <alignment vertical="top" wrapText="1"/>
    </xf>
    <xf numFmtId="0" fontId="0" fillId="0" borderId="158" xfId="0" applyFont="1" applyBorder="1" applyAlignment="1"/>
    <xf numFmtId="0" fontId="0" fillId="0" borderId="158" xfId="0" applyFont="1" applyBorder="1" applyAlignment="1">
      <alignment vertical="top"/>
    </xf>
    <xf numFmtId="0" fontId="0" fillId="0" borderId="158" xfId="0" applyFont="1" applyBorder="1" applyAlignment="1">
      <alignment horizontal="left" vertical="top"/>
    </xf>
    <xf numFmtId="0" fontId="44" fillId="0" borderId="158" xfId="0" applyFont="1" applyBorder="1" applyAlignment="1">
      <alignment horizontal="left" vertical="top"/>
    </xf>
    <xf numFmtId="0" fontId="44" fillId="0" borderId="158" xfId="0" applyFont="1" applyFill="1" applyBorder="1" applyAlignment="1">
      <alignment horizontal="left" vertical="top" wrapText="1"/>
    </xf>
    <xf numFmtId="0" fontId="44" fillId="0" borderId="166" xfId="0" applyFont="1" applyFill="1" applyBorder="1" applyAlignment="1">
      <alignment horizontal="left" vertical="top" wrapText="1"/>
    </xf>
    <xf numFmtId="0" fontId="44" fillId="0" borderId="235" xfId="0" applyFont="1" applyFill="1" applyBorder="1" applyAlignment="1">
      <alignment horizontal="left" vertical="top"/>
    </xf>
    <xf numFmtId="0" fontId="44" fillId="0" borderId="170" xfId="0" applyFont="1" applyFill="1" applyBorder="1" applyAlignment="1">
      <alignment horizontal="left" vertical="top" wrapText="1"/>
    </xf>
    <xf numFmtId="0" fontId="44" fillId="0" borderId="236" xfId="0" applyFont="1" applyFill="1" applyBorder="1" applyAlignment="1">
      <alignment horizontal="left" vertical="center"/>
    </xf>
    <xf numFmtId="0" fontId="0" fillId="0" borderId="234" xfId="0" applyFont="1" applyBorder="1" applyAlignment="1">
      <alignment vertical="top" wrapText="1"/>
    </xf>
    <xf numFmtId="0" fontId="44" fillId="0" borderId="174" xfId="0" applyFont="1" applyBorder="1" applyAlignment="1">
      <alignment vertical="top" wrapText="1"/>
    </xf>
    <xf numFmtId="0" fontId="44" fillId="0" borderId="158" xfId="0" applyFont="1" applyFill="1" applyBorder="1"/>
    <xf numFmtId="0" fontId="12" fillId="0" borderId="228" xfId="0" applyFont="1" applyBorder="1" applyAlignment="1">
      <alignment horizontal="left" vertical="top" wrapText="1"/>
    </xf>
    <xf numFmtId="0" fontId="48" fillId="0" borderId="234" xfId="0" applyFont="1" applyFill="1" applyBorder="1" applyAlignment="1">
      <alignment horizontal="left" vertical="top" wrapText="1"/>
    </xf>
    <xf numFmtId="0" fontId="48" fillId="0" borderId="158" xfId="0" applyFont="1" applyFill="1" applyBorder="1" applyAlignment="1">
      <alignment horizontal="left" vertical="top" wrapText="1"/>
    </xf>
    <xf numFmtId="0" fontId="27" fillId="0" borderId="234" xfId="0" applyFont="1" applyFill="1" applyBorder="1" applyAlignment="1">
      <alignment horizontal="left" vertical="top"/>
    </xf>
    <xf numFmtId="0" fontId="27" fillId="0" borderId="170" xfId="0" applyFont="1" applyFill="1" applyBorder="1" applyAlignment="1">
      <alignment horizontal="left" vertical="top"/>
    </xf>
    <xf numFmtId="0" fontId="0" fillId="0" borderId="166" xfId="0" applyFont="1" applyFill="1" applyBorder="1" applyAlignment="1">
      <alignment vertical="top" wrapText="1"/>
    </xf>
    <xf numFmtId="0" fontId="0" fillId="0" borderId="170" xfId="0" applyFont="1" applyFill="1" applyBorder="1" applyAlignment="1">
      <alignment vertical="top" wrapText="1"/>
    </xf>
    <xf numFmtId="0" fontId="0" fillId="0" borderId="235" xfId="0" applyFont="1" applyFill="1" applyBorder="1" applyAlignment="1">
      <alignment vertical="top"/>
    </xf>
    <xf numFmtId="0" fontId="31" fillId="0" borderId="158" xfId="0" applyFont="1" applyFill="1" applyBorder="1" applyAlignment="1">
      <alignment horizontal="left" vertical="top" wrapText="1" shrinkToFit="1"/>
    </xf>
    <xf numFmtId="0" fontId="31" fillId="0" borderId="234" xfId="0" applyFont="1" applyFill="1" applyBorder="1" applyAlignment="1">
      <alignment horizontal="left" vertical="top" wrapText="1"/>
    </xf>
    <xf numFmtId="0" fontId="44" fillId="0" borderId="174" xfId="0" applyFont="1" applyFill="1" applyBorder="1" applyAlignment="1">
      <alignment horizontal="left" vertical="top" wrapText="1"/>
    </xf>
    <xf numFmtId="0" fontId="31" fillId="0" borderId="234" xfId="0" applyFont="1" applyFill="1" applyBorder="1" applyAlignment="1">
      <alignment horizontal="left" vertical="top"/>
    </xf>
    <xf numFmtId="0" fontId="27" fillId="0" borderId="158" xfId="0" applyFont="1" applyFill="1" applyBorder="1" applyAlignment="1">
      <alignment horizontal="left" vertical="top" shrinkToFit="1"/>
    </xf>
    <xf numFmtId="0" fontId="27" fillId="0" borderId="181" xfId="0" applyFont="1" applyFill="1" applyBorder="1" applyAlignment="1">
      <alignment horizontal="center" vertical="center" wrapText="1"/>
    </xf>
    <xf numFmtId="0" fontId="0" fillId="0" borderId="181" xfId="0" applyFont="1" applyFill="1" applyBorder="1" applyAlignment="1">
      <alignment horizontal="center" vertical="center" wrapText="1"/>
    </xf>
    <xf numFmtId="0" fontId="27" fillId="0" borderId="187" xfId="0" applyFont="1" applyFill="1" applyBorder="1" applyAlignment="1">
      <alignment horizontal="center" vertical="top"/>
    </xf>
    <xf numFmtId="0" fontId="27" fillId="0" borderId="189" xfId="0" applyFont="1" applyFill="1" applyBorder="1" applyAlignment="1">
      <alignment horizontal="center" vertical="top"/>
    </xf>
    <xf numFmtId="0" fontId="30" fillId="0" borderId="181" xfId="0" applyFont="1" applyFill="1" applyBorder="1" applyAlignment="1">
      <alignment horizontal="center" vertical="top" wrapText="1"/>
    </xf>
    <xf numFmtId="0" fontId="27" fillId="0" borderId="189" xfId="0" applyFont="1" applyFill="1" applyBorder="1" applyAlignment="1">
      <alignment horizontal="center" vertical="top" shrinkToFit="1"/>
    </xf>
    <xf numFmtId="0" fontId="27" fillId="0" borderId="187" xfId="0" applyFont="1" applyFill="1" applyBorder="1" applyAlignment="1">
      <alignment horizontal="center" vertical="center" shrinkToFit="1"/>
    </xf>
    <xf numFmtId="0" fontId="27" fillId="0" borderId="181" xfId="0" applyFont="1" applyFill="1" applyBorder="1" applyAlignment="1">
      <alignment horizontal="center" vertical="top" shrinkToFit="1"/>
    </xf>
    <xf numFmtId="0" fontId="31" fillId="0" borderId="181" xfId="0" applyFont="1" applyFill="1" applyBorder="1" applyAlignment="1">
      <alignment horizontal="center" vertical="center" shrinkToFit="1"/>
    </xf>
    <xf numFmtId="0" fontId="27" fillId="0" borderId="189" xfId="0" applyFont="1" applyFill="1" applyBorder="1" applyAlignment="1">
      <alignment horizontal="center" vertical="center" shrinkToFit="1"/>
    </xf>
    <xf numFmtId="0" fontId="31" fillId="0" borderId="200" xfId="0" applyFont="1" applyFill="1" applyBorder="1" applyAlignment="1">
      <alignment horizontal="center" vertical="center" shrinkToFit="1"/>
    </xf>
    <xf numFmtId="0" fontId="30" fillId="0" borderId="181" xfId="0" applyFont="1" applyFill="1" applyBorder="1" applyAlignment="1">
      <alignment horizontal="center" vertical="center" shrinkToFit="1"/>
    </xf>
    <xf numFmtId="0" fontId="30" fillId="0" borderId="180" xfId="0" applyFont="1" applyFill="1" applyBorder="1" applyAlignment="1">
      <alignment horizontal="center" vertical="center" shrinkToFit="1"/>
    </xf>
    <xf numFmtId="0" fontId="27" fillId="0" borderId="0" xfId="0" applyFont="1" applyFill="1" applyAlignment="1">
      <alignment horizontal="center" vertical="top" wrapText="1"/>
    </xf>
    <xf numFmtId="0" fontId="31" fillId="0" borderId="181" xfId="0" applyFont="1" applyFill="1" applyBorder="1" applyAlignment="1">
      <alignment horizontal="center" vertical="top"/>
    </xf>
    <xf numFmtId="0" fontId="27" fillId="0" borderId="70" xfId="0" applyFont="1" applyFill="1" applyBorder="1" applyAlignment="1">
      <alignment horizontal="center" vertical="top" wrapText="1"/>
    </xf>
    <xf numFmtId="0" fontId="27" fillId="0" borderId="58" xfId="0" applyFont="1" applyFill="1" applyBorder="1" applyAlignment="1">
      <alignment horizontal="center" vertical="top" wrapText="1"/>
    </xf>
    <xf numFmtId="0" fontId="27" fillId="0" borderId="0" xfId="0" applyFont="1" applyFill="1" applyBorder="1" applyAlignment="1">
      <alignment horizontal="center" vertical="center" wrapText="1"/>
    </xf>
    <xf numFmtId="0" fontId="27" fillId="0" borderId="0" xfId="0" applyFont="1" applyFill="1" applyAlignment="1">
      <alignment horizontal="center" vertical="center" wrapText="1"/>
    </xf>
    <xf numFmtId="0" fontId="0" fillId="0" borderId="0" xfId="0" applyFont="1" applyFill="1" applyBorder="1" applyAlignment="1">
      <alignment horizontal="center" vertical="center" wrapText="1"/>
    </xf>
    <xf numFmtId="0" fontId="27" fillId="0" borderId="99" xfId="0" applyFont="1" applyBorder="1" applyAlignment="1">
      <alignment horizontal="center" vertical="top"/>
    </xf>
    <xf numFmtId="0" fontId="27" fillId="0" borderId="96" xfId="0" applyFont="1" applyFill="1" applyBorder="1" applyAlignment="1">
      <alignment horizontal="center" vertical="top" wrapText="1"/>
    </xf>
    <xf numFmtId="0" fontId="30" fillId="0" borderId="0" xfId="0" applyFont="1" applyFill="1" applyAlignment="1">
      <alignment horizontal="center" vertical="top" wrapText="1"/>
    </xf>
    <xf numFmtId="0" fontId="27" fillId="0" borderId="58" xfId="0" applyFont="1" applyFill="1" applyBorder="1" applyAlignment="1">
      <alignment horizontal="center" vertical="top" shrinkToFit="1"/>
    </xf>
    <xf numFmtId="0" fontId="27" fillId="0" borderId="59" xfId="0" applyFont="1" applyFill="1" applyBorder="1" applyAlignment="1">
      <alignment horizontal="center" vertical="center" shrinkToFit="1"/>
    </xf>
    <xf numFmtId="0" fontId="27" fillId="0" borderId="0" xfId="0" applyFont="1" applyFill="1" applyBorder="1" applyAlignment="1">
      <alignment horizontal="center" vertical="top" shrinkToFit="1"/>
    </xf>
    <xf numFmtId="0" fontId="31" fillId="0" borderId="0" xfId="0" applyFont="1" applyAlignment="1">
      <alignment horizontal="center" vertical="center" shrinkToFit="1"/>
    </xf>
    <xf numFmtId="0" fontId="27" fillId="0" borderId="58" xfId="0" applyFont="1" applyFill="1" applyBorder="1" applyAlignment="1">
      <alignment horizontal="center" vertical="center" shrinkToFit="1"/>
    </xf>
    <xf numFmtId="0" fontId="27" fillId="0" borderId="0" xfId="0" applyFont="1" applyAlignment="1">
      <alignment horizontal="center" vertical="center" shrinkToFit="1"/>
    </xf>
    <xf numFmtId="0" fontId="31" fillId="0" borderId="54" xfId="0" applyFont="1" applyFill="1" applyBorder="1" applyAlignment="1">
      <alignment horizontal="center" vertical="center" shrinkToFit="1"/>
    </xf>
    <xf numFmtId="0" fontId="30" fillId="0" borderId="87" xfId="0" applyFont="1" applyFill="1" applyBorder="1" applyAlignment="1">
      <alignment horizontal="center" vertical="center" shrinkToFit="1"/>
    </xf>
    <xf numFmtId="0" fontId="30" fillId="0" borderId="0" xfId="0" applyFont="1" applyFill="1" applyAlignment="1">
      <alignment horizontal="center" vertical="center" shrinkToFit="1"/>
    </xf>
    <xf numFmtId="0" fontId="27" fillId="0" borderId="0" xfId="0" applyFont="1" applyAlignment="1">
      <alignment horizontal="center" vertical="center"/>
    </xf>
    <xf numFmtId="0" fontId="28" fillId="24" borderId="61" xfId="0" applyFont="1" applyFill="1" applyBorder="1" applyAlignment="1">
      <alignment horizontal="center" vertical="center" wrapText="1"/>
    </xf>
    <xf numFmtId="0" fontId="28" fillId="24" borderId="62" xfId="0" applyFont="1" applyFill="1" applyBorder="1" applyAlignment="1">
      <alignment horizontal="center" vertical="center" wrapText="1"/>
    </xf>
    <xf numFmtId="0" fontId="27" fillId="0" borderId="63" xfId="0" applyFont="1" applyBorder="1" applyAlignment="1">
      <alignment horizontal="center" vertical="top" wrapText="1"/>
    </xf>
    <xf numFmtId="0" fontId="27" fillId="0" borderId="237" xfId="0" applyFont="1" applyFill="1" applyBorder="1" applyAlignment="1">
      <alignment horizontal="center" vertical="top" wrapText="1"/>
    </xf>
    <xf numFmtId="0" fontId="27" fillId="0" borderId="238" xfId="0" applyFont="1" applyFill="1" applyBorder="1" applyAlignment="1">
      <alignment horizontal="center" vertical="top" wrapText="1"/>
    </xf>
    <xf numFmtId="0" fontId="27" fillId="0" borderId="65" xfId="0" applyFont="1" applyFill="1" applyBorder="1" applyAlignment="1">
      <alignment horizontal="center" vertical="top" wrapText="1"/>
    </xf>
    <xf numFmtId="0" fontId="27" fillId="0" borderId="63"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27" fillId="0" borderId="239" xfId="0" applyFont="1" applyBorder="1" applyAlignment="1">
      <alignment horizontal="center" vertical="top"/>
    </xf>
    <xf numFmtId="0" fontId="27" fillId="0" borderId="63" xfId="0" applyFont="1" applyFill="1" applyBorder="1" applyAlignment="1">
      <alignment horizontal="center" vertical="top"/>
    </xf>
    <xf numFmtId="0" fontId="27" fillId="0" borderId="237" xfId="0" applyFont="1" applyFill="1" applyBorder="1" applyAlignment="1">
      <alignment horizontal="center" vertical="top"/>
    </xf>
    <xf numFmtId="0" fontId="27" fillId="0" borderId="65" xfId="0" applyFont="1" applyBorder="1" applyAlignment="1">
      <alignment horizontal="center" vertical="top"/>
    </xf>
    <xf numFmtId="0" fontId="27" fillId="0" borderId="240" xfId="0" applyFont="1" applyFill="1" applyBorder="1" applyAlignment="1">
      <alignment horizontal="center" vertical="top" wrapText="1"/>
    </xf>
    <xf numFmtId="0" fontId="30" fillId="0" borderId="63" xfId="0" applyFont="1" applyFill="1" applyBorder="1" applyAlignment="1">
      <alignment horizontal="center" vertical="top" wrapText="1"/>
    </xf>
    <xf numFmtId="0" fontId="27" fillId="0" borderId="65" xfId="0" applyFont="1" applyFill="1" applyBorder="1" applyAlignment="1">
      <alignment horizontal="center" vertical="center" shrinkToFit="1"/>
    </xf>
    <xf numFmtId="0" fontId="27" fillId="0" borderId="237" xfId="0" applyFont="1" applyFill="1" applyBorder="1" applyAlignment="1">
      <alignment horizontal="center" vertical="center" shrinkToFit="1"/>
    </xf>
    <xf numFmtId="0" fontId="31" fillId="0" borderId="63" xfId="0" applyFont="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3" xfId="0" applyFont="1" applyFill="1" applyBorder="1" applyAlignment="1">
      <alignment horizontal="center" vertical="center" shrinkToFit="1"/>
    </xf>
    <xf numFmtId="0" fontId="30" fillId="0" borderId="241" xfId="0" applyFont="1" applyFill="1" applyBorder="1" applyAlignment="1">
      <alignment horizontal="center" vertical="center" shrinkToFit="1"/>
    </xf>
    <xf numFmtId="0" fontId="27" fillId="0" borderId="63" xfId="0" applyFont="1" applyFill="1" applyBorder="1" applyAlignment="1">
      <alignment horizontal="center" vertical="center"/>
    </xf>
    <xf numFmtId="0" fontId="27" fillId="0" borderId="241" xfId="0" applyFont="1" applyFill="1" applyBorder="1" applyAlignment="1">
      <alignment horizontal="center" vertical="top" wrapText="1"/>
    </xf>
    <xf numFmtId="0" fontId="27" fillId="0" borderId="66" xfId="0" applyFont="1" applyFill="1" applyBorder="1" applyAlignment="1">
      <alignment horizontal="left" vertical="top"/>
    </xf>
    <xf numFmtId="0" fontId="27" fillId="0" borderId="62" xfId="0" applyFont="1" applyFill="1" applyBorder="1" applyAlignment="1">
      <alignment horizontal="center" vertical="top"/>
    </xf>
    <xf numFmtId="0" fontId="31" fillId="0" borderId="63" xfId="0" applyFont="1" applyFill="1" applyBorder="1" applyAlignment="1">
      <alignment horizontal="center" vertical="top"/>
    </xf>
    <xf numFmtId="0" fontId="27" fillId="0" borderId="240" xfId="0" applyFont="1" applyFill="1" applyBorder="1" applyAlignment="1">
      <alignment horizontal="center" vertical="top"/>
    </xf>
    <xf numFmtId="0" fontId="27" fillId="0" borderId="150" xfId="0" applyFont="1" applyFill="1" applyBorder="1" applyAlignment="1">
      <alignment horizontal="center" vertical="top"/>
    </xf>
    <xf numFmtId="0" fontId="27" fillId="0" borderId="0" xfId="36" applyFont="1" applyAlignment="1">
      <alignment vertical="top" shrinkToFit="1"/>
    </xf>
    <xf numFmtId="0" fontId="27" fillId="25" borderId="28" xfId="0" applyFont="1" applyFill="1" applyBorder="1" applyAlignment="1">
      <alignment horizontal="center" vertical="center"/>
    </xf>
    <xf numFmtId="0" fontId="31" fillId="0" borderId="28" xfId="36" applyFont="1" applyBorder="1">
      <alignment vertical="center"/>
    </xf>
    <xf numFmtId="0" fontId="31" fillId="0" borderId="28" xfId="36" applyFont="1" applyBorder="1" applyAlignment="1">
      <alignment vertical="center" wrapText="1"/>
    </xf>
    <xf numFmtId="0" fontId="27" fillId="0" borderId="0" xfId="35" applyFont="1" applyAlignment="1"/>
    <xf numFmtId="0" fontId="26" fillId="0" borderId="31" xfId="35" applyFont="1" applyBorder="1" applyAlignment="1">
      <alignment horizontal="center" vertical="center"/>
    </xf>
    <xf numFmtId="0" fontId="27" fillId="0" borderId="43" xfId="35" applyFont="1" applyBorder="1" applyAlignment="1">
      <alignment horizontal="left" vertical="center" wrapText="1" shrinkToFit="1"/>
    </xf>
    <xf numFmtId="0" fontId="27" fillId="0" borderId="50" xfId="35" applyFont="1" applyBorder="1" applyAlignment="1">
      <alignment horizontal="left" vertical="center" wrapText="1" shrinkToFit="1"/>
    </xf>
    <xf numFmtId="0" fontId="27" fillId="0" borderId="114" xfId="35" applyFont="1" applyBorder="1" applyAlignment="1">
      <alignment horizontal="center" vertical="center" textRotation="255" wrapText="1" shrinkToFit="1"/>
    </xf>
    <xf numFmtId="0" fontId="27" fillId="0" borderId="242" xfId="35" applyFont="1" applyBorder="1" applyAlignment="1">
      <alignment horizontal="center" vertical="center" textRotation="255" wrapText="1" shrinkToFit="1"/>
    </xf>
    <xf numFmtId="0" fontId="27" fillId="0" borderId="243" xfId="35" applyFont="1" applyBorder="1" applyAlignment="1">
      <alignment horizontal="center" vertical="center" textRotation="255" wrapText="1" shrinkToFit="1"/>
    </xf>
    <xf numFmtId="0" fontId="27" fillId="0" borderId="114" xfId="35" applyFont="1" applyBorder="1" applyAlignment="1">
      <alignment horizontal="left" vertical="center" textRotation="255" wrapText="1" shrinkToFit="1"/>
    </xf>
    <xf numFmtId="0" fontId="27" fillId="0" borderId="242" xfId="35" applyFont="1" applyBorder="1" applyAlignment="1">
      <alignment horizontal="left" vertical="center" textRotation="255" wrapText="1" shrinkToFit="1"/>
    </xf>
    <xf numFmtId="0" fontId="27" fillId="0" borderId="243" xfId="35" applyFont="1" applyBorder="1" applyAlignment="1">
      <alignment horizontal="left" vertical="center" textRotation="255" wrapText="1" shrinkToFit="1"/>
    </xf>
    <xf numFmtId="0" fontId="27" fillId="0" borderId="114" xfId="35" applyFont="1" applyBorder="1" applyAlignment="1">
      <alignment vertical="center" textRotation="255" wrapText="1" shrinkToFit="1"/>
    </xf>
    <xf numFmtId="0" fontId="27" fillId="0" borderId="242" xfId="35" applyFont="1" applyBorder="1" applyAlignment="1">
      <alignment vertical="center" textRotation="255" wrapText="1" shrinkToFit="1"/>
    </xf>
    <xf numFmtId="0" fontId="27" fillId="0" borderId="243" xfId="35" applyFont="1" applyBorder="1" applyAlignment="1">
      <alignment vertical="center" textRotation="255" wrapText="1" shrinkToFit="1"/>
    </xf>
    <xf numFmtId="0" fontId="27" fillId="0" borderId="0" xfId="35" applyFont="1" applyBorder="1" applyAlignment="1">
      <alignment vertical="top" wrapText="1" shrinkToFit="1"/>
    </xf>
    <xf numFmtId="0" fontId="27" fillId="0" borderId="51" xfId="35" applyFont="1" applyBorder="1" applyAlignment="1">
      <alignment horizontal="left" vertical="center" wrapText="1" shrinkToFit="1"/>
    </xf>
    <xf numFmtId="0" fontId="27" fillId="0" borderId="31" xfId="35" applyFont="1" applyBorder="1" applyAlignment="1">
      <alignment horizontal="left" vertical="center" wrapText="1" shrinkToFit="1"/>
    </xf>
    <xf numFmtId="0" fontId="27" fillId="0" borderId="27" xfId="35" applyFont="1" applyBorder="1" applyAlignment="1">
      <alignment horizontal="center" vertical="center" wrapText="1" shrinkToFit="1"/>
    </xf>
    <xf numFmtId="0" fontId="27" fillId="0" borderId="43" xfId="35" applyFont="1" applyBorder="1" applyAlignment="1">
      <alignment horizontal="center" vertical="center" wrapText="1" shrinkToFit="1"/>
    </xf>
    <xf numFmtId="0" fontId="27" fillId="0" borderId="45" xfId="35" applyFont="1" applyBorder="1" applyAlignment="1">
      <alignment horizontal="center" vertical="center" wrapText="1" shrinkToFit="1"/>
    </xf>
    <xf numFmtId="0" fontId="27" fillId="0" borderId="114" xfId="35" applyFont="1" applyBorder="1" applyAlignment="1">
      <alignment horizontal="center" vertical="center" wrapText="1" shrinkToFit="1"/>
    </xf>
    <xf numFmtId="0" fontId="27" fillId="0" borderId="242" xfId="35" applyFont="1" applyBorder="1" applyAlignment="1">
      <alignment horizontal="center" vertical="center" wrapText="1" shrinkToFit="1"/>
    </xf>
    <xf numFmtId="0" fontId="27" fillId="0" borderId="243" xfId="35" applyFont="1" applyBorder="1" applyAlignment="1">
      <alignment horizontal="center" vertical="center" wrapText="1" shrinkToFit="1"/>
    </xf>
    <xf numFmtId="0" fontId="27" fillId="0" borderId="32" xfId="35" applyFont="1" applyBorder="1" applyAlignment="1">
      <alignment vertical="center" wrapText="1" shrinkToFit="1"/>
    </xf>
    <xf numFmtId="0" fontId="27" fillId="0" borderId="51" xfId="35" applyFont="1" applyBorder="1" applyAlignment="1">
      <alignment vertical="center" wrapText="1" shrinkToFit="1"/>
    </xf>
    <xf numFmtId="0" fontId="27" fillId="0" borderId="31" xfId="35" applyFont="1" applyBorder="1" applyAlignment="1">
      <alignment vertical="center" wrapText="1" shrinkToFit="1"/>
    </xf>
    <xf numFmtId="0" fontId="27" fillId="0" borderId="27" xfId="35" applyFont="1" applyBorder="1" applyAlignment="1">
      <alignment vertical="center" wrapText="1" shrinkToFit="1"/>
    </xf>
    <xf numFmtId="0" fontId="27" fillId="0" borderId="61" xfId="35" applyFont="1" applyBorder="1" applyAlignment="1">
      <alignment horizontal="left" vertical="center" wrapText="1" shrinkToFit="1"/>
    </xf>
    <xf numFmtId="0" fontId="27" fillId="0" borderId="150" xfId="35" applyFont="1" applyBorder="1" applyAlignment="1">
      <alignment horizontal="left" vertical="center" wrapText="1" shrinkToFit="1"/>
    </xf>
    <xf numFmtId="0" fontId="27" fillId="0" borderId="128" xfId="35" applyFont="1" applyBorder="1" applyAlignment="1">
      <alignment vertical="center" wrapText="1" shrinkToFit="1"/>
    </xf>
    <xf numFmtId="0" fontId="27" fillId="0" borderId="61" xfId="35" applyFont="1" applyBorder="1" applyAlignment="1">
      <alignment vertical="center" wrapText="1" shrinkToFit="1"/>
    </xf>
    <xf numFmtId="0" fontId="27" fillId="0" borderId="150" xfId="35" applyFont="1" applyBorder="1" applyAlignment="1">
      <alignment vertical="center" wrapText="1" shrinkToFit="1"/>
    </xf>
    <xf numFmtId="0" fontId="0" fillId="0" borderId="27" xfId="0" applyBorder="1" applyAlignment="1">
      <alignment horizontal="center" vertical="center" wrapText="1"/>
    </xf>
    <xf numFmtId="0" fontId="27" fillId="0" borderId="43" xfId="0" applyFont="1" applyFill="1" applyBorder="1" applyAlignment="1">
      <alignment horizontal="center" vertical="center" wrapText="1"/>
    </xf>
    <xf numFmtId="0" fontId="27" fillId="0" borderId="50" xfId="0" applyFont="1" applyFill="1" applyBorder="1" applyAlignment="1">
      <alignment horizontal="center" vertical="center"/>
    </xf>
    <xf numFmtId="0" fontId="27" fillId="0" borderId="244" xfId="35" applyFont="1" applyBorder="1" applyAlignment="1">
      <alignment horizontal="center" vertical="center"/>
    </xf>
    <xf numFmtId="0" fontId="27" fillId="0" borderId="51" xfId="0" applyFont="1" applyFill="1" applyBorder="1" applyAlignment="1">
      <alignment horizontal="center" vertical="center"/>
    </xf>
    <xf numFmtId="0" fontId="27" fillId="0" borderId="31" xfId="0" applyFont="1" applyFill="1" applyBorder="1" applyAlignment="1">
      <alignment horizontal="center" vertical="center"/>
    </xf>
    <xf numFmtId="0" fontId="27" fillId="0" borderId="61" xfId="0" applyFont="1" applyFill="1" applyBorder="1" applyAlignment="1">
      <alignment horizontal="center" vertical="center"/>
    </xf>
    <xf numFmtId="0" fontId="27" fillId="0" borderId="150" xfId="0" applyFont="1" applyFill="1" applyBorder="1" applyAlignment="1">
      <alignment horizontal="center" vertical="center"/>
    </xf>
    <xf numFmtId="0" fontId="27" fillId="0" borderId="245" xfId="35" applyFont="1" applyBorder="1" applyAlignment="1">
      <alignment horizontal="center" vertical="center"/>
    </xf>
    <xf numFmtId="0" fontId="27" fillId="0" borderId="114" xfId="35" applyFont="1" applyBorder="1" applyAlignment="1">
      <alignment horizontal="left" vertical="top" wrapText="1" shrinkToFit="1"/>
    </xf>
    <xf numFmtId="0" fontId="27" fillId="0" borderId="243" xfId="35" applyFont="1" applyBorder="1" applyAlignment="1">
      <alignment horizontal="left" vertical="top" wrapText="1" shrinkToFit="1"/>
    </xf>
    <xf numFmtId="0" fontId="27" fillId="0" borderId="28" xfId="35" applyFont="1" applyBorder="1" applyAlignment="1">
      <alignment horizontal="left" vertical="center" wrapText="1" shrinkToFit="1"/>
    </xf>
    <xf numFmtId="0" fontId="27" fillId="0" borderId="246" xfId="35" applyFont="1" applyBorder="1" applyAlignment="1">
      <alignment horizontal="left" vertical="center" wrapText="1" shrinkToFit="1"/>
    </xf>
    <xf numFmtId="0" fontId="27" fillId="0" borderId="28" xfId="35" quotePrefix="1" applyFont="1" applyBorder="1" applyAlignment="1">
      <alignment horizontal="left" vertical="center" wrapText="1" shrinkToFit="1"/>
    </xf>
    <xf numFmtId="0" fontId="5" fillId="0" borderId="0" xfId="40" applyFont="1" applyFill="1" applyAlignment="1">
      <alignment horizontal="center"/>
    </xf>
    <xf numFmtId="0" fontId="29" fillId="0" borderId="0" xfId="40" applyFont="1" applyBorder="1" applyAlignment="1"/>
    <xf numFmtId="0" fontId="6" fillId="0" borderId="247" xfId="40" applyFont="1" applyBorder="1" applyAlignment="1">
      <alignment horizontal="center" vertical="center"/>
    </xf>
    <xf numFmtId="0" fontId="6" fillId="0" borderId="248" xfId="40" applyFont="1" applyBorder="1" applyAlignment="1">
      <alignment horizontal="center" vertical="center"/>
    </xf>
    <xf numFmtId="0" fontId="50" fillId="0" borderId="249" xfId="40" applyFont="1" applyBorder="1" applyAlignment="1">
      <alignment vertical="center"/>
    </xf>
    <xf numFmtId="0" fontId="50" fillId="0" borderId="250" xfId="40" applyFont="1" applyBorder="1" applyAlignment="1">
      <alignment vertical="center"/>
    </xf>
    <xf numFmtId="0" fontId="51" fillId="0" borderId="21" xfId="40" applyFont="1" applyBorder="1" applyAlignment="1">
      <alignment horizontal="right" vertical="center"/>
    </xf>
    <xf numFmtId="0" fontId="50" fillId="0" borderId="18" xfId="40" applyFont="1" applyBorder="1" applyAlignment="1">
      <alignment vertical="center"/>
    </xf>
    <xf numFmtId="0" fontId="50" fillId="0" borderId="250" xfId="40" applyFont="1" applyBorder="1" applyAlignment="1">
      <alignment vertical="center" shrinkToFit="1"/>
    </xf>
    <xf numFmtId="0" fontId="50" fillId="0" borderId="18" xfId="40" applyFont="1" applyBorder="1" applyAlignment="1">
      <alignment vertical="center" wrapText="1"/>
    </xf>
    <xf numFmtId="0" fontId="52" fillId="0" borderId="0" xfId="40" applyFont="1" applyBorder="1" applyAlignment="1">
      <alignment horizontal="left"/>
    </xf>
    <xf numFmtId="0" fontId="42" fillId="0" borderId="0" xfId="40" applyFont="1" applyBorder="1" applyAlignment="1">
      <alignment vertical="center"/>
    </xf>
    <xf numFmtId="0" fontId="53" fillId="0" borderId="0" xfId="40" applyFont="1" applyBorder="1" applyAlignment="1">
      <alignment vertical="center"/>
    </xf>
    <xf numFmtId="0" fontId="46" fillId="0" borderId="0" xfId="40" applyFont="1" applyBorder="1" applyAlignment="1">
      <alignment vertical="center"/>
    </xf>
    <xf numFmtId="0" fontId="53" fillId="0" borderId="0" xfId="40" applyFont="1" applyAlignment="1">
      <alignment vertical="center"/>
    </xf>
    <xf numFmtId="0" fontId="42" fillId="0" borderId="0" xfId="34" applyFont="1" applyAlignment="1">
      <alignment horizontal="left" vertical="center" indent="1"/>
    </xf>
    <xf numFmtId="0" fontId="42" fillId="0" borderId="0" xfId="40" applyFont="1" applyAlignment="1">
      <alignment vertical="center"/>
    </xf>
    <xf numFmtId="0" fontId="42" fillId="0" borderId="0" xfId="40" applyFont="1" applyAlignment="1">
      <alignment horizontal="left" vertical="center" shrinkToFit="1"/>
    </xf>
    <xf numFmtId="0" fontId="50" fillId="0" borderId="17" xfId="40" applyFont="1" applyBorder="1" applyAlignment="1">
      <alignment vertical="center"/>
    </xf>
    <xf numFmtId="0" fontId="50" fillId="0" borderId="18" xfId="40" applyFont="1" applyBorder="1" applyAlignment="1"/>
    <xf numFmtId="0" fontId="50" fillId="0" borderId="251" xfId="40" applyFont="1" applyBorder="1" applyAlignment="1"/>
    <xf numFmtId="0" fontId="51" fillId="0" borderId="23" xfId="40" applyFont="1" applyBorder="1" applyAlignment="1">
      <alignment horizontal="right" vertical="center"/>
    </xf>
    <xf numFmtId="0" fontId="50" fillId="0" borderId="18" xfId="40" applyFont="1" applyBorder="1" applyAlignment="1">
      <alignment vertical="center" shrinkToFit="1"/>
    </xf>
    <xf numFmtId="0" fontId="6" fillId="0" borderId="0" xfId="40" applyBorder="1" applyAlignment="1"/>
    <xf numFmtId="0" fontId="46" fillId="0" borderId="0" xfId="40" applyFont="1" applyBorder="1" applyAlignment="1"/>
    <xf numFmtId="0" fontId="54" fillId="0" borderId="252" xfId="40" applyFont="1" applyBorder="1" applyAlignment="1">
      <alignment shrinkToFit="1"/>
    </xf>
    <xf numFmtId="0" fontId="54" fillId="0" borderId="242" xfId="40" applyFont="1" applyBorder="1" applyAlignment="1">
      <alignment vertical="center" shrinkToFit="1"/>
    </xf>
    <xf numFmtId="0" fontId="50" fillId="0" borderId="253" xfId="40" applyFont="1" applyBorder="1" applyAlignment="1">
      <alignment horizontal="center" vertical="center"/>
    </xf>
    <xf numFmtId="0" fontId="50" fillId="0" borderId="243" xfId="40" applyFont="1" applyBorder="1" applyAlignment="1">
      <alignment horizontal="center" vertical="center"/>
    </xf>
    <xf numFmtId="0" fontId="51" fillId="0" borderId="33" xfId="40" applyFont="1" applyBorder="1" applyAlignment="1">
      <alignment horizontal="right" vertical="center"/>
    </xf>
    <xf numFmtId="0" fontId="50" fillId="0" borderId="28" xfId="40" applyFont="1" applyBorder="1" applyAlignment="1">
      <alignment horizontal="center" vertical="center"/>
    </xf>
    <xf numFmtId="0" fontId="51" fillId="0" borderId="0" xfId="40" applyFont="1" applyBorder="1" applyAlignment="1">
      <alignment horizontal="right"/>
    </xf>
    <xf numFmtId="0" fontId="55" fillId="0" borderId="0" xfId="40" applyFont="1" applyBorder="1" applyAlignment="1">
      <alignment vertical="center"/>
    </xf>
    <xf numFmtId="0" fontId="6" fillId="0" borderId="42" xfId="40" applyBorder="1" applyAlignment="1">
      <alignment vertical="center"/>
    </xf>
    <xf numFmtId="0" fontId="50" fillId="0" borderId="254" xfId="40" applyFont="1" applyBorder="1" applyAlignment="1">
      <alignment horizontal="center" vertical="center"/>
    </xf>
    <xf numFmtId="0" fontId="50" fillId="0" borderId="28" xfId="40" applyFont="1" applyBorder="1" applyAlignment="1">
      <alignment horizontal="center"/>
    </xf>
    <xf numFmtId="0" fontId="50" fillId="0" borderId="114" xfId="40" applyFont="1" applyBorder="1" applyAlignment="1">
      <alignment horizontal="center"/>
    </xf>
    <xf numFmtId="0" fontId="51" fillId="0" borderId="32" xfId="40" applyFont="1" applyBorder="1" applyAlignment="1">
      <alignment horizontal="right" vertical="center"/>
    </xf>
    <xf numFmtId="0" fontId="6" fillId="0" borderId="0" xfId="40" applyBorder="1"/>
    <xf numFmtId="0" fontId="6" fillId="0" borderId="252" xfId="40" applyFont="1" applyBorder="1" applyAlignment="1">
      <alignment horizontal="center" vertical="center" shrinkToFit="1"/>
    </xf>
    <xf numFmtId="0" fontId="6" fillId="0" borderId="255" xfId="40" applyFont="1" applyBorder="1" applyAlignment="1">
      <alignment horizontal="center" vertical="center" shrinkToFit="1"/>
    </xf>
    <xf numFmtId="0" fontId="50" fillId="0" borderId="253" xfId="40" applyFont="1" applyBorder="1" applyAlignment="1">
      <alignment vertical="center"/>
    </xf>
    <xf numFmtId="0" fontId="50" fillId="0" borderId="243" xfId="40" applyFont="1" applyBorder="1" applyAlignment="1">
      <alignment vertical="center"/>
    </xf>
    <xf numFmtId="0" fontId="50" fillId="0" borderId="28" xfId="40" applyFont="1" applyBorder="1" applyAlignment="1">
      <alignment vertical="center"/>
    </xf>
    <xf numFmtId="0" fontId="56" fillId="0" borderId="0" xfId="40" applyFont="1" applyBorder="1" applyAlignment="1">
      <alignment vertical="center"/>
    </xf>
    <xf numFmtId="0" fontId="50" fillId="0" borderId="28" xfId="40" applyFont="1" applyBorder="1" applyAlignment="1"/>
    <xf numFmtId="0" fontId="50" fillId="0" borderId="114" xfId="40" applyFont="1" applyBorder="1" applyAlignment="1"/>
    <xf numFmtId="0" fontId="6" fillId="0" borderId="256" xfId="40" applyBorder="1" applyAlignment="1">
      <alignment horizontal="center" vertical="center"/>
    </xf>
    <xf numFmtId="0" fontId="6" fillId="0" borderId="257" xfId="40" applyBorder="1" applyAlignment="1">
      <alignment horizontal="center" vertical="center"/>
    </xf>
    <xf numFmtId="0" fontId="50" fillId="0" borderId="258" xfId="40" applyFont="1" applyBorder="1" applyAlignment="1">
      <alignment vertical="center" shrinkToFit="1"/>
    </xf>
    <xf numFmtId="0" fontId="40" fillId="0" borderId="259" xfId="40" applyFont="1" applyBorder="1" applyAlignment="1">
      <alignment vertical="center"/>
    </xf>
    <xf numFmtId="0" fontId="50" fillId="0" borderId="260" xfId="40" applyFont="1" applyBorder="1" applyAlignment="1">
      <alignment vertical="center"/>
    </xf>
    <xf numFmtId="0" fontId="50" fillId="0" borderId="261" xfId="40" applyFont="1" applyBorder="1" applyAlignment="1">
      <alignment vertical="center"/>
    </xf>
    <xf numFmtId="0" fontId="50" fillId="0" borderId="38" xfId="40" applyFont="1" applyFill="1" applyBorder="1" applyAlignment="1">
      <alignment vertical="center"/>
    </xf>
    <xf numFmtId="0" fontId="50" fillId="0" borderId="0" xfId="40" applyFont="1" applyBorder="1" applyAlignment="1">
      <alignment vertical="center"/>
    </xf>
    <xf numFmtId="0" fontId="50" fillId="0" borderId="262" xfId="40" applyFont="1" applyBorder="1" applyAlignment="1">
      <alignment vertical="center" shrinkToFit="1"/>
    </xf>
    <xf numFmtId="0" fontId="40" fillId="0" borderId="38" xfId="40" applyFont="1" applyBorder="1" applyAlignment="1"/>
    <xf numFmtId="0" fontId="40" fillId="0" borderId="261" xfId="40" applyFont="1" applyBorder="1" applyAlignment="1"/>
    <xf numFmtId="0" fontId="50" fillId="0" borderId="261" xfId="40" applyFont="1" applyBorder="1" applyAlignment="1"/>
    <xf numFmtId="0" fontId="40" fillId="0" borderId="38" xfId="40" applyFont="1" applyBorder="1" applyAlignment="1">
      <alignment vertical="center"/>
    </xf>
    <xf numFmtId="0" fontId="42" fillId="0" borderId="0" xfId="40" applyFont="1" applyBorder="1" applyAlignment="1"/>
    <xf numFmtId="0" fontId="6" fillId="0" borderId="17" xfId="40" applyBorder="1" applyAlignment="1">
      <alignment horizontal="center" vertical="center"/>
    </xf>
    <xf numFmtId="0" fontId="6" fillId="0" borderId="29" xfId="40" applyBorder="1" applyAlignment="1">
      <alignment horizontal="center" vertical="center"/>
    </xf>
    <xf numFmtId="0" fontId="55" fillId="0" borderId="249" xfId="40" applyFont="1" applyBorder="1" applyAlignment="1">
      <alignment horizontal="center" vertical="center"/>
    </xf>
    <xf numFmtId="0" fontId="6" fillId="0" borderId="250" xfId="40" applyBorder="1" applyAlignment="1">
      <alignment horizontal="center" vertical="center"/>
    </xf>
    <xf numFmtId="0" fontId="55" fillId="0" borderId="263" xfId="40" applyFont="1" applyBorder="1" applyAlignment="1">
      <alignment horizontal="center" vertical="center"/>
    </xf>
    <xf numFmtId="0" fontId="55" fillId="0" borderId="251" xfId="40" applyFont="1" applyBorder="1" applyAlignment="1">
      <alignment horizontal="center" vertical="center"/>
    </xf>
    <xf numFmtId="0" fontId="55" fillId="0" borderId="18" xfId="40" applyFont="1" applyFill="1" applyBorder="1" applyAlignment="1">
      <alignment horizontal="center" vertical="center"/>
    </xf>
    <xf numFmtId="0" fontId="6" fillId="0" borderId="147" xfId="40" applyBorder="1" applyAlignment="1">
      <alignment vertical="center"/>
    </xf>
    <xf numFmtId="0" fontId="6" fillId="0" borderId="25" xfId="40" applyBorder="1" applyAlignment="1">
      <alignment vertical="center"/>
    </xf>
    <xf numFmtId="177" fontId="57" fillId="0" borderId="147" xfId="40" applyNumberFormat="1" applyFont="1" applyBorder="1" applyAlignment="1">
      <alignment horizontal="center" vertical="center"/>
    </xf>
    <xf numFmtId="0" fontId="58" fillId="0" borderId="0" xfId="40" applyFont="1" applyBorder="1" applyAlignment="1">
      <alignment vertical="center"/>
    </xf>
    <xf numFmtId="0" fontId="55" fillId="0" borderId="17" xfId="40" applyFont="1" applyBorder="1" applyAlignment="1">
      <alignment horizontal="center" vertical="center"/>
    </xf>
    <xf numFmtId="0" fontId="6" fillId="0" borderId="263" xfId="40" applyBorder="1" applyAlignment="1">
      <alignment horizontal="center" vertical="center"/>
    </xf>
    <xf numFmtId="0" fontId="6" fillId="0" borderId="18" xfId="40" applyBorder="1" applyAlignment="1">
      <alignment horizontal="center" vertical="center"/>
    </xf>
    <xf numFmtId="0" fontId="6" fillId="0" borderId="254" xfId="40" applyBorder="1" applyAlignment="1">
      <alignment horizontal="center" vertical="center"/>
    </xf>
    <xf numFmtId="0" fontId="55" fillId="0" borderId="253" xfId="40" applyFont="1" applyBorder="1" applyAlignment="1">
      <alignment horizontal="center" vertical="center"/>
    </xf>
    <xf numFmtId="0" fontId="6" fillId="0" borderId="243" xfId="40" applyBorder="1" applyAlignment="1">
      <alignment horizontal="center" vertical="center"/>
    </xf>
    <xf numFmtId="0" fontId="55" fillId="0" borderId="242" xfId="40" applyFont="1" applyBorder="1" applyAlignment="1">
      <alignment horizontal="center" vertical="center"/>
    </xf>
    <xf numFmtId="0" fontId="55" fillId="0" borderId="114" xfId="40" applyFont="1" applyBorder="1" applyAlignment="1">
      <alignment horizontal="center" vertical="center"/>
    </xf>
    <xf numFmtId="0" fontId="55" fillId="0" borderId="28" xfId="40" applyFont="1" applyFill="1" applyBorder="1" applyAlignment="1">
      <alignment horizontal="center" vertical="center"/>
    </xf>
    <xf numFmtId="0" fontId="57" fillId="0" borderId="0" xfId="40" applyFont="1" applyBorder="1" applyAlignment="1">
      <alignment vertical="center"/>
    </xf>
    <xf numFmtId="0" fontId="57" fillId="0" borderId="152" xfId="40" applyFont="1" applyBorder="1" applyAlignment="1">
      <alignment vertical="center"/>
    </xf>
    <xf numFmtId="0" fontId="57" fillId="0" borderId="25" xfId="40" applyFont="1" applyBorder="1" applyAlignment="1">
      <alignment vertical="center"/>
    </xf>
    <xf numFmtId="177" fontId="57" fillId="0" borderId="148" xfId="40" applyNumberFormat="1" applyFont="1" applyBorder="1" applyAlignment="1">
      <alignment horizontal="center" vertical="center"/>
    </xf>
    <xf numFmtId="0" fontId="55" fillId="0" borderId="254" xfId="40" applyFont="1" applyBorder="1" applyAlignment="1">
      <alignment horizontal="center" vertical="center"/>
    </xf>
    <xf numFmtId="0" fontId="6" fillId="0" borderId="242" xfId="40" applyBorder="1" applyAlignment="1">
      <alignment horizontal="center" vertical="center"/>
    </xf>
    <xf numFmtId="0" fontId="6" fillId="0" borderId="28" xfId="40" applyBorder="1" applyAlignment="1">
      <alignment horizontal="center" vertical="center"/>
    </xf>
    <xf numFmtId="177" fontId="57" fillId="0" borderId="152" xfId="40" applyNumberFormat="1" applyFont="1" applyBorder="1" applyAlignment="1">
      <alignment horizontal="center" vertical="center"/>
    </xf>
    <xf numFmtId="0" fontId="57" fillId="0" borderId="147" xfId="40" applyFont="1" applyBorder="1" applyAlignment="1">
      <alignment vertical="center"/>
    </xf>
    <xf numFmtId="0" fontId="55" fillId="0" borderId="0" xfId="40" applyFont="1" applyBorder="1" applyAlignment="1">
      <alignment horizontal="center" vertical="center"/>
    </xf>
    <xf numFmtId="0" fontId="57" fillId="0" borderId="148" xfId="40" applyFont="1" applyBorder="1" applyAlignment="1">
      <alignment vertical="center"/>
    </xf>
    <xf numFmtId="0" fontId="6" fillId="0" borderId="0" xfId="40" quotePrefix="1" applyFont="1" applyBorder="1" applyAlignment="1"/>
    <xf numFmtId="0" fontId="6" fillId="0" borderId="0" xfId="40" applyBorder="1" applyAlignment="1">
      <alignment vertical="center"/>
    </xf>
    <xf numFmtId="0" fontId="57" fillId="0" borderId="147" xfId="40" applyFont="1" applyBorder="1" applyAlignment="1">
      <alignment horizontal="center" vertical="center"/>
    </xf>
    <xf numFmtId="0" fontId="57" fillId="0" borderId="152" xfId="40" applyFont="1" applyBorder="1" applyAlignment="1">
      <alignment horizontal="center" vertical="center"/>
    </xf>
    <xf numFmtId="0" fontId="40" fillId="0" borderId="0" xfId="40" applyFont="1" applyBorder="1" applyAlignment="1"/>
    <xf numFmtId="0" fontId="54" fillId="0" borderId="0" xfId="40" applyFont="1"/>
    <xf numFmtId="0" fontId="59" fillId="0" borderId="0" xfId="40" applyFont="1" applyBorder="1" applyAlignment="1">
      <alignment horizontal="center" vertical="center"/>
    </xf>
    <xf numFmtId="0" fontId="6" fillId="0" borderId="0" xfId="40" applyBorder="1" applyAlignment="1">
      <alignment horizontal="center" vertical="center"/>
    </xf>
    <xf numFmtId="0" fontId="60" fillId="0" borderId="0" xfId="40" applyFont="1" applyBorder="1" applyAlignment="1"/>
    <xf numFmtId="0" fontId="54" fillId="0" borderId="0" xfId="40" applyFont="1" applyBorder="1" applyAlignment="1"/>
    <xf numFmtId="0" fontId="6" fillId="0" borderId="26" xfId="40" applyBorder="1" applyAlignment="1">
      <alignment horizontal="center" vertical="center"/>
    </xf>
    <xf numFmtId="0" fontId="6" fillId="0" borderId="30" xfId="40" applyBorder="1" applyAlignment="1">
      <alignment horizontal="center" vertical="center"/>
    </xf>
    <xf numFmtId="0" fontId="55" fillId="0" borderId="264" xfId="40" applyFont="1" applyBorder="1" applyAlignment="1">
      <alignment horizontal="center" vertical="center"/>
    </xf>
    <xf numFmtId="0" fontId="6" fillId="0" borderId="50" xfId="40" applyBorder="1" applyAlignment="1">
      <alignment horizontal="center" vertical="center"/>
    </xf>
    <xf numFmtId="0" fontId="55" fillId="0" borderId="45" xfId="40" applyFont="1" applyBorder="1" applyAlignment="1">
      <alignment horizontal="center" vertical="center"/>
    </xf>
    <xf numFmtId="0" fontId="55" fillId="0" borderId="43" xfId="40" applyFont="1" applyBorder="1" applyAlignment="1">
      <alignment horizontal="center" vertical="center"/>
    </xf>
    <xf numFmtId="0" fontId="55" fillId="0" borderId="27" xfId="40" applyFont="1" applyBorder="1" applyAlignment="1">
      <alignment horizontal="center" vertical="center"/>
    </xf>
    <xf numFmtId="0" fontId="40" fillId="0" borderId="265" xfId="40" applyFont="1" applyBorder="1" applyAlignment="1">
      <alignment horizontal="center"/>
    </xf>
    <xf numFmtId="0" fontId="40" fillId="0" borderId="266" xfId="40" applyFont="1" applyBorder="1" applyAlignment="1">
      <alignment horizontal="center" vertical="center"/>
    </xf>
    <xf numFmtId="0" fontId="55" fillId="0" borderId="267" xfId="40" applyFont="1" applyBorder="1" applyAlignment="1">
      <alignment vertical="center"/>
    </xf>
    <xf numFmtId="0" fontId="6" fillId="0" borderId="268" xfId="40" applyBorder="1" applyAlignment="1">
      <alignment vertical="center"/>
    </xf>
    <xf numFmtId="0" fontId="55" fillId="0" borderId="269" xfId="40" applyFont="1" applyFill="1" applyBorder="1" applyAlignment="1">
      <alignment vertical="center"/>
    </xf>
    <xf numFmtId="0" fontId="55" fillId="0" borderId="270" xfId="40" applyFont="1" applyFill="1" applyBorder="1" applyAlignment="1">
      <alignment vertical="center"/>
    </xf>
    <xf numFmtId="0" fontId="55" fillId="0" borderId="271" xfId="40" applyFont="1" applyFill="1" applyBorder="1" applyAlignment="1">
      <alignment vertical="center"/>
    </xf>
    <xf numFmtId="0" fontId="55" fillId="0" borderId="0" xfId="40" applyFont="1" applyFill="1" applyBorder="1" applyAlignment="1"/>
    <xf numFmtId="0" fontId="40" fillId="0" borderId="272" xfId="40" applyFont="1" applyBorder="1" applyAlignment="1">
      <alignment horizontal="center"/>
    </xf>
    <xf numFmtId="0" fontId="40" fillId="0" borderId="273" xfId="40" applyFont="1" applyBorder="1" applyAlignment="1">
      <alignment horizontal="center" vertical="center"/>
    </xf>
    <xf numFmtId="0" fontId="55" fillId="0" borderId="274" xfId="40" applyFont="1" applyBorder="1" applyAlignment="1">
      <alignment vertical="center"/>
    </xf>
    <xf numFmtId="0" fontId="6" fillId="0" borderId="269" xfId="40" applyBorder="1" applyAlignment="1">
      <alignment vertical="center"/>
    </xf>
    <xf numFmtId="0" fontId="6" fillId="0" borderId="271" xfId="40" applyBorder="1" applyAlignment="1">
      <alignment vertical="center"/>
    </xf>
    <xf numFmtId="0" fontId="61" fillId="0" borderId="270" xfId="40" applyFont="1" applyFill="1" applyBorder="1" applyAlignment="1">
      <alignment vertical="center"/>
    </xf>
    <xf numFmtId="0" fontId="61" fillId="0" borderId="230" xfId="40" applyFont="1" applyFill="1" applyBorder="1" applyAlignment="1">
      <alignment vertical="center"/>
    </xf>
    <xf numFmtId="0" fontId="54" fillId="0" borderId="10" xfId="40" applyFont="1" applyBorder="1" applyAlignment="1">
      <alignment vertical="center" wrapText="1"/>
    </xf>
    <xf numFmtId="0" fontId="54" fillId="0" borderId="12" xfId="40" applyFont="1" applyBorder="1" applyAlignment="1">
      <alignment vertical="center" wrapText="1"/>
    </xf>
    <xf numFmtId="0" fontId="55" fillId="0" borderId="275" xfId="40" applyFont="1" applyBorder="1" applyAlignment="1">
      <alignment vertical="center"/>
    </xf>
    <xf numFmtId="0" fontId="42" fillId="0" borderId="11" xfId="40" applyFont="1" applyBorder="1" applyAlignment="1">
      <alignment horizontal="right" vertical="center"/>
    </xf>
    <xf numFmtId="0" fontId="42" fillId="0" borderId="276" xfId="40" applyFont="1" applyBorder="1" applyAlignment="1">
      <alignment horizontal="right" vertical="center" shrinkToFit="1"/>
    </xf>
    <xf numFmtId="0" fontId="42" fillId="0" borderId="11" xfId="40" applyFont="1" applyBorder="1" applyAlignment="1">
      <alignment horizontal="right" vertical="center" shrinkToFit="1"/>
    </xf>
    <xf numFmtId="0" fontId="42" fillId="0" borderId="15" xfId="40" applyFont="1" applyBorder="1" applyAlignment="1">
      <alignment horizontal="right" vertical="center" shrinkToFit="1"/>
    </xf>
    <xf numFmtId="0" fontId="42" fillId="0" borderId="14" xfId="40" applyFont="1" applyBorder="1" applyAlignment="1">
      <alignment horizontal="right" vertical="center" shrinkToFit="1"/>
    </xf>
    <xf numFmtId="0" fontId="42" fillId="0" borderId="276" xfId="40" applyFont="1" applyBorder="1" applyAlignment="1">
      <alignment horizontal="right" vertical="center"/>
    </xf>
    <xf numFmtId="0" fontId="42" fillId="0" borderId="0" xfId="40" applyFont="1" applyBorder="1" applyAlignment="1">
      <alignment horizontal="right"/>
    </xf>
    <xf numFmtId="0" fontId="42" fillId="0" borderId="0" xfId="40" applyFont="1" applyAlignment="1">
      <alignment horizontal="right" vertical="center"/>
    </xf>
    <xf numFmtId="0" fontId="55" fillId="0" borderId="10" xfId="40" applyFont="1" applyBorder="1" applyAlignment="1">
      <alignment vertical="center"/>
    </xf>
    <xf numFmtId="0" fontId="42" fillId="0" borderId="14" xfId="40" applyFont="1" applyBorder="1" applyAlignment="1">
      <alignment horizontal="right" vertical="center"/>
    </xf>
    <xf numFmtId="0" fontId="61" fillId="0" borderId="277" xfId="40" applyFont="1" applyFill="1" applyBorder="1" applyAlignment="1">
      <alignment vertical="center" shrinkToFit="1"/>
    </xf>
    <xf numFmtId="0" fontId="0" fillId="0" borderId="0" xfId="0" applyFont="1" applyAlignment="1"/>
    <xf numFmtId="0" fontId="0" fillId="0" borderId="0" xfId="0" applyFill="1" applyAlignment="1">
      <alignment horizontal="center" vertical="center"/>
    </xf>
    <xf numFmtId="0" fontId="62" fillId="0" borderId="0" xfId="41" applyFont="1" applyBorder="1" applyAlignment="1">
      <alignment vertical="center" textRotation="180"/>
    </xf>
    <xf numFmtId="0" fontId="6" fillId="0" borderId="16" xfId="41" applyFont="1" applyBorder="1" applyAlignment="1">
      <alignment horizontal="center"/>
    </xf>
    <xf numFmtId="0" fontId="6" fillId="0" borderId="24" xfId="41" applyBorder="1"/>
    <xf numFmtId="0" fontId="50" fillId="0" borderId="247" xfId="41" applyFont="1" applyBorder="1" applyAlignment="1">
      <alignment vertical="center"/>
    </xf>
    <xf numFmtId="0" fontId="50" fillId="0" borderId="19" xfId="41" applyFont="1" applyBorder="1" applyAlignment="1">
      <alignment vertical="center"/>
    </xf>
    <xf numFmtId="0" fontId="56" fillId="0" borderId="0" xfId="41" applyFont="1" applyBorder="1" applyAlignment="1"/>
    <xf numFmtId="0" fontId="63" fillId="0" borderId="0" xfId="40" applyFont="1" applyAlignment="1">
      <alignment horizontal="left" vertical="center" shrinkToFit="1"/>
    </xf>
    <xf numFmtId="0" fontId="63" fillId="0" borderId="0" xfId="41" applyFont="1" applyAlignment="1">
      <alignment vertical="center"/>
    </xf>
    <xf numFmtId="0" fontId="54" fillId="0" borderId="242" xfId="41" applyFont="1" applyBorder="1" applyAlignment="1">
      <alignment shrinkToFit="1"/>
    </xf>
    <xf numFmtId="0" fontId="50" fillId="0" borderId="29" xfId="41" applyFont="1" applyBorder="1" applyAlignment="1">
      <alignment horizontal="center" vertical="center"/>
    </xf>
    <xf numFmtId="0" fontId="54" fillId="0" borderId="252" xfId="41" applyFont="1" applyBorder="1" applyAlignment="1">
      <alignment horizontal="center" shrinkToFit="1"/>
    </xf>
    <xf numFmtId="0" fontId="6" fillId="0" borderId="242" xfId="41" applyBorder="1"/>
    <xf numFmtId="0" fontId="50" fillId="0" borderId="254" xfId="41" applyFont="1" applyBorder="1" applyAlignment="1">
      <alignment vertical="center"/>
    </xf>
    <xf numFmtId="0" fontId="50" fillId="0" borderId="29" xfId="41" applyFont="1" applyBorder="1" applyAlignment="1">
      <alignment vertical="center"/>
    </xf>
    <xf numFmtId="0" fontId="6" fillId="0" borderId="35" xfId="41" applyBorder="1" applyAlignment="1">
      <alignment horizontal="center"/>
    </xf>
    <xf numFmtId="0" fontId="64" fillId="0" borderId="42" xfId="41" applyFont="1" applyBorder="1" applyAlignment="1">
      <alignment horizontal="right"/>
    </xf>
    <xf numFmtId="0" fontId="50" fillId="0" borderId="262" xfId="41" applyFont="1" applyBorder="1" applyAlignment="1">
      <alignment vertical="center"/>
    </xf>
    <xf numFmtId="0" fontId="50" fillId="0" borderId="39" xfId="41" applyFont="1" applyBorder="1" applyAlignment="1">
      <alignment vertical="center"/>
    </xf>
    <xf numFmtId="0" fontId="50" fillId="0" borderId="0" xfId="41" applyFont="1" applyBorder="1" applyAlignment="1"/>
    <xf numFmtId="0" fontId="6" fillId="0" borderId="17" xfId="41" applyBorder="1" applyAlignment="1">
      <alignment horizontal="center"/>
    </xf>
    <xf numFmtId="0" fontId="6" fillId="0" borderId="278" xfId="41" applyBorder="1" applyAlignment="1">
      <alignment horizontal="center"/>
    </xf>
    <xf numFmtId="0" fontId="55" fillId="0" borderId="23" xfId="41" applyFont="1" applyBorder="1" applyAlignment="1">
      <alignment horizontal="center" vertical="center"/>
    </xf>
    <xf numFmtId="0" fontId="55" fillId="0" borderId="243" xfId="41" applyFont="1" applyBorder="1" applyAlignment="1">
      <alignment horizontal="center" vertical="center"/>
    </xf>
    <xf numFmtId="0" fontId="55" fillId="0" borderId="19" xfId="41" applyFont="1" applyBorder="1" applyAlignment="1">
      <alignment horizontal="center" vertical="center"/>
    </xf>
    <xf numFmtId="0" fontId="6" fillId="0" borderId="254" xfId="41" applyBorder="1" applyAlignment="1">
      <alignment horizontal="center"/>
    </xf>
    <xf numFmtId="0" fontId="6" fillId="0" borderId="114" xfId="41" applyBorder="1" applyAlignment="1">
      <alignment horizontal="center"/>
    </xf>
    <xf numFmtId="0" fontId="55" fillId="0" borderId="29" xfId="41" applyFont="1" applyBorder="1" applyAlignment="1">
      <alignment horizontal="center" vertical="center"/>
    </xf>
    <xf numFmtId="0" fontId="42" fillId="0" borderId="0" xfId="41" applyFont="1" applyBorder="1" applyAlignment="1">
      <alignment horizontal="center"/>
    </xf>
    <xf numFmtId="0" fontId="64" fillId="0" borderId="0" xfId="41" applyFont="1" applyBorder="1" applyAlignment="1"/>
    <xf numFmtId="0" fontId="55" fillId="0" borderId="252" xfId="41" applyFont="1" applyBorder="1" applyAlignment="1">
      <alignment horizontal="center" vertical="center"/>
    </xf>
    <xf numFmtId="0" fontId="6" fillId="0" borderId="51" xfId="41" applyBorder="1" applyAlignment="1">
      <alignment horizontal="center"/>
    </xf>
    <xf numFmtId="0" fontId="40" fillId="0" borderId="265" xfId="41" applyFont="1" applyBorder="1" applyAlignment="1"/>
    <xf numFmtId="0" fontId="40" fillId="0" borderId="269" xfId="41" applyFont="1" applyBorder="1" applyAlignment="1"/>
    <xf numFmtId="0" fontId="55" fillId="0" borderId="268" xfId="41" applyFont="1" applyFill="1" applyBorder="1" applyAlignment="1">
      <alignment vertical="center"/>
    </xf>
    <xf numFmtId="0" fontId="55" fillId="0" borderId="279" xfId="41" applyFont="1" applyFill="1" applyBorder="1" applyAlignment="1">
      <alignment vertical="center"/>
    </xf>
    <xf numFmtId="0" fontId="55" fillId="0" borderId="0" xfId="41" applyFont="1" applyFill="1" applyBorder="1" applyAlignment="1">
      <alignment horizontal="right"/>
    </xf>
    <xf numFmtId="0" fontId="54" fillId="0" borderId="11" xfId="41" applyFont="1" applyBorder="1" applyAlignment="1">
      <alignment vertical="center" wrapText="1"/>
    </xf>
    <xf numFmtId="0" fontId="46" fillId="0" borderId="0" xfId="0" applyFont="1" applyFill="1"/>
    <xf numFmtId="0" fontId="46" fillId="0" borderId="0" xfId="0" applyFont="1" applyAlignment="1">
      <alignment vertical="center"/>
    </xf>
    <xf numFmtId="0" fontId="65" fillId="0" borderId="0" xfId="0" applyFont="1" applyAlignment="1">
      <alignment horizontal="left" vertical="top"/>
    </xf>
    <xf numFmtId="0" fontId="66" fillId="0" borderId="280" xfId="0" applyFont="1" applyBorder="1" applyAlignment="1">
      <alignment horizontal="center" vertical="center"/>
    </xf>
    <xf numFmtId="0" fontId="66" fillId="0" borderId="281" xfId="0" applyFont="1" applyBorder="1" applyAlignment="1">
      <alignment horizontal="center" vertical="top" shrinkToFit="1"/>
    </xf>
    <xf numFmtId="0" fontId="66" fillId="0" borderId="282" xfId="0" applyFont="1" applyBorder="1" applyAlignment="1">
      <alignment horizontal="center" vertical="top" shrinkToFit="1"/>
    </xf>
    <xf numFmtId="0" fontId="66" fillId="0" borderId="283" xfId="0" applyFont="1" applyBorder="1" applyAlignment="1">
      <alignment horizontal="center" vertical="top" shrinkToFit="1"/>
    </xf>
    <xf numFmtId="0" fontId="66" fillId="0" borderId="284" xfId="0" applyFont="1" applyBorder="1" applyAlignment="1">
      <alignment horizontal="center" vertical="top" shrinkToFit="1"/>
    </xf>
    <xf numFmtId="0" fontId="66" fillId="0" borderId="285" xfId="0" applyFont="1" applyBorder="1" applyAlignment="1">
      <alignment horizontal="center" vertical="top" shrinkToFit="1"/>
    </xf>
    <xf numFmtId="0" fontId="66" fillId="0" borderId="286" xfId="0" applyFont="1" applyBorder="1" applyAlignment="1">
      <alignment horizontal="center" vertical="top" shrinkToFit="1"/>
    </xf>
    <xf numFmtId="0" fontId="66" fillId="0" borderId="0" xfId="0" applyFont="1" applyFill="1" applyBorder="1" applyAlignment="1">
      <alignment horizontal="left" vertical="top"/>
    </xf>
    <xf numFmtId="0" fontId="66" fillId="0" borderId="0" xfId="0" applyFont="1" applyAlignment="1">
      <alignment horizontal="left" vertical="top"/>
    </xf>
    <xf numFmtId="0" fontId="27" fillId="0" borderId="287" xfId="0" applyFont="1" applyBorder="1" applyAlignment="1">
      <alignment horizontal="center" vertical="center"/>
    </xf>
    <xf numFmtId="0" fontId="66" fillId="0" borderId="116" xfId="0" applyFont="1" applyFill="1" applyBorder="1" applyAlignment="1">
      <alignment horizontal="center" vertical="center"/>
    </xf>
    <xf numFmtId="0" fontId="66" fillId="0" borderId="132" xfId="0" applyFont="1" applyBorder="1" applyAlignment="1">
      <alignment horizontal="center" vertical="center"/>
    </xf>
    <xf numFmtId="0" fontId="66" fillId="0" borderId="126" xfId="0" applyFont="1" applyBorder="1" applyAlignment="1">
      <alignment horizontal="center" vertical="top" shrinkToFit="1"/>
    </xf>
    <xf numFmtId="0" fontId="66" fillId="0" borderId="288" xfId="0" applyFont="1" applyBorder="1" applyAlignment="1">
      <alignment horizontal="center" vertical="top" shrinkToFit="1"/>
    </xf>
    <xf numFmtId="0" fontId="66" fillId="0" borderId="289" xfId="0" applyFont="1" applyBorder="1" applyAlignment="1">
      <alignment horizontal="center" vertical="top" shrinkToFit="1"/>
    </xf>
    <xf numFmtId="0" fontId="66" fillId="0" borderId="290" xfId="0" applyFont="1" applyBorder="1" applyAlignment="1">
      <alignment horizontal="center" vertical="top" shrinkToFit="1"/>
    </xf>
    <xf numFmtId="0" fontId="66" fillId="0" borderId="291" xfId="0" applyFont="1" applyBorder="1" applyAlignment="1">
      <alignment horizontal="center" vertical="top" shrinkToFit="1"/>
    </xf>
    <xf numFmtId="0" fontId="66" fillId="0" borderId="292" xfId="0" applyFont="1" applyBorder="1" applyAlignment="1">
      <alignment horizontal="center" vertical="top" shrinkToFit="1"/>
    </xf>
    <xf numFmtId="0" fontId="0" fillId="0" borderId="293" xfId="0" applyBorder="1" applyAlignment="1">
      <alignment horizontal="center" vertical="center"/>
    </xf>
    <xf numFmtId="0" fontId="66" fillId="0" borderId="122" xfId="0" applyFont="1" applyFill="1" applyBorder="1" applyAlignment="1">
      <alignment horizontal="center" vertical="center"/>
    </xf>
    <xf numFmtId="0" fontId="66" fillId="0" borderId="126" xfId="0" applyFont="1" applyFill="1" applyBorder="1" applyAlignment="1">
      <alignment horizontal="center" vertical="center"/>
    </xf>
    <xf numFmtId="0" fontId="27" fillId="0" borderId="111" xfId="0" applyFont="1" applyBorder="1" applyAlignment="1">
      <alignment horizontal="center" vertical="top"/>
    </xf>
    <xf numFmtId="0" fontId="27" fillId="0" borderId="294" xfId="0" applyFont="1" applyBorder="1" applyAlignment="1">
      <alignment horizontal="center" vertical="top"/>
    </xf>
    <xf numFmtId="0" fontId="27" fillId="0" borderId="295" xfId="0" applyFont="1" applyBorder="1" applyAlignment="1">
      <alignment horizontal="center" vertical="top"/>
    </xf>
    <xf numFmtId="0" fontId="27" fillId="0" borderId="118" xfId="0" applyFont="1" applyBorder="1" applyAlignment="1">
      <alignment horizontal="center" vertical="top"/>
    </xf>
    <xf numFmtId="0" fontId="27" fillId="0" borderId="296" xfId="0" applyFont="1" applyBorder="1" applyAlignment="1">
      <alignment horizontal="center" vertical="top"/>
    </xf>
    <xf numFmtId="0" fontId="27" fillId="0" borderId="297" xfId="0" applyFont="1" applyBorder="1" applyAlignment="1">
      <alignment horizontal="center" vertical="top"/>
    </xf>
    <xf numFmtId="0" fontId="27" fillId="0" borderId="111" xfId="0" applyFont="1" applyFill="1" applyBorder="1" applyAlignment="1">
      <alignment horizontal="left" vertical="top"/>
    </xf>
    <xf numFmtId="0" fontId="27" fillId="0" borderId="294" xfId="0" applyFont="1" applyBorder="1" applyAlignment="1">
      <alignment horizontal="left" vertical="top"/>
    </xf>
    <xf numFmtId="0" fontId="27" fillId="0" borderId="295" xfId="0" applyFont="1" applyBorder="1" applyAlignment="1">
      <alignment horizontal="left" vertical="top"/>
    </xf>
    <xf numFmtId="0" fontId="27" fillId="0" borderId="118" xfId="0" applyFont="1" applyBorder="1" applyAlignment="1">
      <alignment horizontal="left" vertical="top"/>
    </xf>
    <xf numFmtId="0" fontId="27" fillId="0" borderId="296" xfId="0" applyFont="1" applyBorder="1" applyAlignment="1">
      <alignment horizontal="left" vertical="top"/>
    </xf>
    <xf numFmtId="0" fontId="27" fillId="0" borderId="297" xfId="0" applyFont="1" applyBorder="1" applyAlignment="1">
      <alignment horizontal="left" vertical="top"/>
    </xf>
    <xf numFmtId="0" fontId="0" fillId="0" borderId="298" xfId="0" applyBorder="1" applyAlignment="1">
      <alignment horizontal="center" vertical="center"/>
    </xf>
    <xf numFmtId="0" fontId="27" fillId="0" borderId="299" xfId="0" applyFont="1" applyBorder="1" applyAlignment="1">
      <alignment horizontal="center" vertical="center"/>
    </xf>
    <xf numFmtId="0" fontId="27" fillId="0" borderId="300" xfId="0" applyFont="1" applyBorder="1" applyAlignment="1">
      <alignment horizontal="center" vertical="center"/>
    </xf>
    <xf numFmtId="0" fontId="27" fillId="0" borderId="301" xfId="0" applyFont="1" applyBorder="1" applyAlignment="1">
      <alignment horizontal="center" vertical="center"/>
    </xf>
    <xf numFmtId="0" fontId="27" fillId="0" borderId="302" xfId="0" applyFont="1" applyBorder="1" applyAlignment="1">
      <alignment horizontal="left" vertical="center"/>
    </xf>
    <xf numFmtId="0" fontId="27" fillId="0" borderId="303" xfId="0" applyFont="1" applyBorder="1" applyAlignment="1">
      <alignment horizontal="left" vertical="center"/>
    </xf>
    <xf numFmtId="0" fontId="27" fillId="0" borderId="304" xfId="0" applyFont="1" applyBorder="1" applyAlignment="1">
      <alignment horizontal="left" vertical="center"/>
    </xf>
    <xf numFmtId="0" fontId="27" fillId="0" borderId="305" xfId="0" applyFont="1" applyBorder="1" applyAlignment="1">
      <alignment horizontal="left" vertical="center"/>
    </xf>
    <xf numFmtId="0" fontId="27" fillId="0" borderId="306" xfId="0" applyFont="1" applyBorder="1" applyAlignment="1">
      <alignment horizontal="left" vertical="center"/>
    </xf>
    <xf numFmtId="0" fontId="27" fillId="0" borderId="307" xfId="0" applyFont="1" applyBorder="1" applyAlignment="1">
      <alignment horizontal="left" vertical="center"/>
    </xf>
    <xf numFmtId="0" fontId="46" fillId="0" borderId="0" xfId="0" applyFont="1" applyAlignment="1">
      <alignment vertical="top"/>
    </xf>
    <xf numFmtId="0" fontId="67" fillId="0" borderId="27" xfId="0" applyFont="1" applyBorder="1" applyAlignment="1">
      <alignment horizontal="center" vertical="center" wrapText="1"/>
    </xf>
    <xf numFmtId="0" fontId="46" fillId="0" borderId="28" xfId="0" applyFont="1" applyBorder="1" applyAlignment="1">
      <alignment horizontal="center" vertical="top" wrapText="1"/>
    </xf>
    <xf numFmtId="0" fontId="46" fillId="0" borderId="0" xfId="0" applyFont="1" applyFill="1" applyBorder="1" applyAlignment="1">
      <alignment vertical="top"/>
    </xf>
    <xf numFmtId="0" fontId="67" fillId="0" borderId="32" xfId="0" applyFont="1" applyBorder="1" applyAlignment="1">
      <alignment horizontal="center" vertical="center" wrapText="1"/>
    </xf>
    <xf numFmtId="0" fontId="46" fillId="0" borderId="28" xfId="0" applyFont="1" applyBorder="1" applyAlignment="1">
      <alignment horizontal="right" vertical="top" wrapText="1"/>
    </xf>
    <xf numFmtId="0" fontId="0" fillId="0" borderId="28" xfId="0" applyBorder="1" applyAlignment="1">
      <alignment vertical="top"/>
    </xf>
    <xf numFmtId="0" fontId="46" fillId="0" borderId="27" xfId="0" applyFont="1" applyBorder="1" applyAlignment="1">
      <alignment horizontal="center" vertical="top" wrapText="1"/>
    </xf>
    <xf numFmtId="0" fontId="46" fillId="0" borderId="32" xfId="0" applyFont="1" applyBorder="1" applyAlignment="1">
      <alignment horizontal="center" vertical="top" wrapText="1"/>
    </xf>
    <xf numFmtId="0" fontId="46" fillId="0" borderId="128" xfId="0" applyFont="1" applyBorder="1" applyAlignment="1">
      <alignment horizontal="center" vertical="top" wrapText="1"/>
    </xf>
    <xf numFmtId="0" fontId="67" fillId="0" borderId="128" xfId="0" applyFont="1" applyBorder="1" applyAlignment="1">
      <alignment horizontal="center" vertical="center" wrapText="1"/>
    </xf>
    <xf numFmtId="0" fontId="46" fillId="0" borderId="28" xfId="0" applyFont="1" applyBorder="1" applyAlignment="1">
      <alignment horizontal="right" vertical="top"/>
    </xf>
    <xf numFmtId="0" fontId="46" fillId="0" borderId="28" xfId="0" applyFont="1" applyBorder="1" applyAlignment="1">
      <alignment vertical="top"/>
    </xf>
    <xf numFmtId="0" fontId="46" fillId="0" borderId="28" xfId="0" applyFont="1" applyBorder="1" applyAlignment="1">
      <alignment vertical="top" wrapText="1"/>
    </xf>
    <xf numFmtId="0" fontId="46" fillId="0" borderId="114" xfId="0" applyFont="1" applyBorder="1" applyAlignment="1">
      <alignment horizontal="center" vertical="top" wrapText="1"/>
    </xf>
    <xf numFmtId="0" fontId="46" fillId="0" borderId="308" xfId="0" applyFont="1" applyBorder="1" applyAlignment="1">
      <alignment horizontal="center" vertical="top" wrapText="1"/>
    </xf>
    <xf numFmtId="0" fontId="46" fillId="0" borderId="309" xfId="0" applyFont="1" applyBorder="1" applyAlignment="1">
      <alignment vertical="top"/>
    </xf>
    <xf numFmtId="0" fontId="46" fillId="0" borderId="310" xfId="0" applyFont="1" applyBorder="1" applyAlignment="1">
      <alignment horizontal="center" vertical="top" wrapText="1"/>
    </xf>
    <xf numFmtId="0" fontId="46" fillId="0" borderId="311" xfId="0" applyFont="1" applyBorder="1" applyAlignment="1">
      <alignment horizontal="right" vertical="top"/>
    </xf>
    <xf numFmtId="0" fontId="46" fillId="0" borderId="311" xfId="0" applyFont="1" applyBorder="1" applyAlignment="1">
      <alignment vertical="top"/>
    </xf>
    <xf numFmtId="0" fontId="46" fillId="0" borderId="309" xfId="0" applyFont="1" applyBorder="1" applyAlignment="1">
      <alignment horizontal="right" vertical="top"/>
    </xf>
    <xf numFmtId="0" fontId="46" fillId="0" borderId="0" xfId="0" applyFont="1" applyFill="1" applyAlignment="1">
      <alignment vertical="top" wrapText="1"/>
    </xf>
    <xf numFmtId="0" fontId="13" fillId="0" borderId="0" xfId="42" applyFont="1" applyAlignment="1" applyProtection="1">
      <alignment vertical="center" wrapText="1"/>
    </xf>
    <xf numFmtId="0" fontId="13" fillId="0" borderId="0" xfId="42" applyFont="1" applyProtection="1">
      <alignment vertical="center"/>
    </xf>
    <xf numFmtId="0" fontId="13" fillId="0" borderId="0" xfId="42" applyFont="1">
      <alignment vertical="center"/>
    </xf>
    <xf numFmtId="0" fontId="13" fillId="0" borderId="0" xfId="42" applyFont="1" applyProtection="1">
      <alignment vertical="center"/>
      <protection locked="0"/>
    </xf>
    <xf numFmtId="0" fontId="69" fillId="0" borderId="0" xfId="42" applyFont="1" applyBorder="1" applyAlignment="1" applyProtection="1">
      <alignment horizontal="center" vertical="center"/>
    </xf>
    <xf numFmtId="0" fontId="70" fillId="0" borderId="0" xfId="42" applyFont="1" applyAlignment="1" applyProtection="1">
      <alignment vertical="center" wrapText="1"/>
    </xf>
    <xf numFmtId="0" fontId="70" fillId="0" borderId="16" xfId="42" applyFont="1" applyBorder="1" applyAlignment="1" applyProtection="1">
      <alignment horizontal="center" vertical="center" wrapText="1"/>
    </xf>
    <xf numFmtId="0" fontId="70" fillId="26" borderId="249" xfId="42" applyFont="1" applyFill="1" applyBorder="1" applyAlignment="1" applyProtection="1">
      <alignment horizontal="center" vertical="center"/>
    </xf>
    <xf numFmtId="0" fontId="70" fillId="0" borderId="312" xfId="42" applyFont="1" applyBorder="1" applyAlignment="1" applyProtection="1">
      <alignment horizontal="center" vertical="center"/>
    </xf>
    <xf numFmtId="0" fontId="70" fillId="0" borderId="313" xfId="42" applyFont="1" applyBorder="1" applyAlignment="1" applyProtection="1">
      <alignment horizontal="center" vertical="center"/>
    </xf>
    <xf numFmtId="0" fontId="70" fillId="0" borderId="314" xfId="42" applyFont="1" applyBorder="1" applyAlignment="1" applyProtection="1">
      <alignment horizontal="center" vertical="center"/>
    </xf>
    <xf numFmtId="0" fontId="71" fillId="0" borderId="263" xfId="42" applyFont="1" applyBorder="1" applyAlignment="1" applyProtection="1">
      <alignment horizontal="left" vertical="center"/>
    </xf>
    <xf numFmtId="0" fontId="71" fillId="0" borderId="315" xfId="42" applyFont="1" applyBorder="1" applyAlignment="1" applyProtection="1">
      <alignment horizontal="left" vertical="center"/>
    </xf>
    <xf numFmtId="0" fontId="71" fillId="0" borderId="316" xfId="42" applyFont="1" applyBorder="1" applyAlignment="1" applyProtection="1">
      <alignment horizontal="left" vertical="center"/>
    </xf>
    <xf numFmtId="0" fontId="71" fillId="0" borderId="317" xfId="42" applyFont="1" applyBorder="1" applyAlignment="1" applyProtection="1">
      <alignment horizontal="left" vertical="center"/>
    </xf>
    <xf numFmtId="0" fontId="70" fillId="26" borderId="147" xfId="42" applyFont="1" applyFill="1" applyBorder="1" applyAlignment="1" applyProtection="1">
      <alignment horizontal="center" vertical="center"/>
    </xf>
    <xf numFmtId="0" fontId="71" fillId="0" borderId="24" xfId="42" applyFont="1" applyBorder="1" applyAlignment="1" applyProtection="1">
      <alignment vertical="center"/>
    </xf>
    <xf numFmtId="0" fontId="71" fillId="0" borderId="24" xfId="42" applyFont="1" applyBorder="1" applyAlignment="1" applyProtection="1">
      <alignment vertical="center" wrapText="1"/>
    </xf>
    <xf numFmtId="0" fontId="70" fillId="0" borderId="24" xfId="42" applyFont="1" applyBorder="1" applyAlignment="1" applyProtection="1">
      <alignment vertical="center" wrapText="1"/>
    </xf>
    <xf numFmtId="35" fontId="70" fillId="26" borderId="147" xfId="42" applyNumberFormat="1" applyFont="1" applyFill="1" applyBorder="1" applyAlignment="1" applyProtection="1">
      <alignment horizontal="center" vertical="center"/>
    </xf>
    <xf numFmtId="35" fontId="70" fillId="0" borderId="16" xfId="42" applyNumberFormat="1" applyFont="1" applyFill="1" applyBorder="1" applyAlignment="1" applyProtection="1">
      <alignment horizontal="center" vertical="center" wrapText="1"/>
    </xf>
    <xf numFmtId="35" fontId="70" fillId="0" borderId="315" xfId="42" applyNumberFormat="1" applyFont="1" applyFill="1" applyBorder="1" applyAlignment="1" applyProtection="1">
      <alignment horizontal="center" vertical="center" wrapText="1"/>
    </xf>
    <xf numFmtId="35" fontId="70" fillId="0" borderId="317" xfId="42" applyNumberFormat="1" applyFont="1" applyFill="1" applyBorder="1" applyAlignment="1" applyProtection="1">
      <alignment horizontal="center" vertical="center" wrapText="1"/>
    </xf>
    <xf numFmtId="0" fontId="70" fillId="0" borderId="0" xfId="42" applyFont="1" applyAlignment="1" applyProtection="1">
      <alignment vertical="center"/>
    </xf>
    <xf numFmtId="0" fontId="70" fillId="0" borderId="147" xfId="42" applyFont="1" applyBorder="1" applyAlignment="1" applyProtection="1">
      <alignment horizontal="center" vertical="center" wrapText="1"/>
    </xf>
    <xf numFmtId="0" fontId="70" fillId="0" borderId="17" xfId="42" applyFont="1" applyBorder="1" applyAlignment="1" applyProtection="1">
      <alignment horizontal="left" vertical="center"/>
    </xf>
    <xf numFmtId="0" fontId="70" fillId="0" borderId="278" xfId="42" applyFont="1" applyBorder="1" applyAlignment="1" applyProtection="1">
      <alignment horizontal="left" vertical="center" wrapText="1"/>
    </xf>
    <xf numFmtId="0" fontId="70" fillId="0" borderId="24" xfId="42" applyFont="1" applyBorder="1" applyAlignment="1" applyProtection="1">
      <alignment horizontal="left" vertical="center" wrapText="1"/>
    </xf>
    <xf numFmtId="0" fontId="70" fillId="0" borderId="317" xfId="42" applyFont="1" applyBorder="1" applyAlignment="1" applyProtection="1">
      <alignment horizontal="left" vertical="center" wrapText="1"/>
    </xf>
    <xf numFmtId="0" fontId="70" fillId="0" borderId="16" xfId="42" applyFont="1" applyBorder="1" applyAlignment="1" applyProtection="1">
      <alignment horizontal="left" vertical="center"/>
    </xf>
    <xf numFmtId="0" fontId="70" fillId="0" borderId="22" xfId="42" applyFont="1" applyBorder="1" applyAlignment="1" applyProtection="1">
      <alignment horizontal="left" vertical="center" wrapText="1"/>
    </xf>
    <xf numFmtId="0" fontId="70" fillId="0" borderId="23" xfId="42" applyFont="1" applyBorder="1" applyAlignment="1" applyProtection="1">
      <alignment horizontal="left" vertical="center" wrapText="1"/>
    </xf>
    <xf numFmtId="0" fontId="70" fillId="0" borderId="25" xfId="42" applyFont="1" applyBorder="1" applyAlignment="1" applyProtection="1">
      <alignment horizontal="center" vertical="center" wrapText="1"/>
    </xf>
    <xf numFmtId="0" fontId="70" fillId="26" borderId="253" xfId="42" applyFont="1" applyFill="1" applyBorder="1" applyAlignment="1" applyProtection="1">
      <alignment horizontal="center" vertical="center"/>
    </xf>
    <xf numFmtId="0" fontId="70" fillId="0" borderId="318" xfId="42" applyFont="1" applyBorder="1" applyAlignment="1" applyProtection="1">
      <alignment horizontal="center" vertical="center"/>
    </xf>
    <xf numFmtId="0" fontId="70" fillId="0" borderId="319" xfId="42" applyFont="1" applyBorder="1" applyAlignment="1" applyProtection="1">
      <alignment horizontal="center" vertical="center"/>
    </xf>
    <xf numFmtId="0" fontId="70" fillId="0" borderId="320" xfId="42" applyFont="1" applyBorder="1" applyAlignment="1" applyProtection="1">
      <alignment horizontal="center" vertical="center"/>
    </xf>
    <xf numFmtId="0" fontId="71" fillId="0" borderId="242" xfId="42" applyFont="1" applyBorder="1" applyAlignment="1" applyProtection="1">
      <alignment horizontal="left" vertical="center"/>
    </xf>
    <xf numFmtId="0" fontId="71" fillId="0" borderId="101" xfId="42" applyFont="1" applyBorder="1" applyAlignment="1" applyProtection="1">
      <alignment horizontal="left" vertical="center"/>
    </xf>
    <xf numFmtId="0" fontId="71" fillId="0" borderId="321" xfId="42" applyFont="1" applyBorder="1" applyAlignment="1" applyProtection="1">
      <alignment horizontal="left" vertical="center"/>
    </xf>
    <xf numFmtId="0" fontId="71" fillId="0" borderId="322" xfId="42" applyFont="1" applyBorder="1" applyAlignment="1" applyProtection="1">
      <alignment horizontal="left" vertical="center"/>
    </xf>
    <xf numFmtId="0" fontId="70" fillId="26" borderId="148" xfId="42" applyFont="1" applyFill="1" applyBorder="1" applyAlignment="1" applyProtection="1">
      <alignment horizontal="center" vertical="center"/>
    </xf>
    <xf numFmtId="0" fontId="71" fillId="0" borderId="0" xfId="42" applyFont="1" applyBorder="1" applyAlignment="1" applyProtection="1">
      <alignment vertical="center" wrapText="1"/>
    </xf>
    <xf numFmtId="0" fontId="71" fillId="0" borderId="28" xfId="42" applyFont="1" applyBorder="1" applyAlignment="1" applyProtection="1">
      <alignment horizontal="center" vertical="center" wrapText="1"/>
      <protection locked="0"/>
    </xf>
    <xf numFmtId="0" fontId="70" fillId="0" borderId="114" xfId="42" applyFont="1" applyBorder="1" applyAlignment="1" applyProtection="1">
      <alignment horizontal="center" vertical="center" textRotation="255" wrapText="1"/>
      <protection locked="0"/>
    </xf>
    <xf numFmtId="0" fontId="70" fillId="0" borderId="242" xfId="42" applyFont="1" applyBorder="1" applyAlignment="1" applyProtection="1">
      <alignment horizontal="center" vertical="center" textRotation="255" wrapText="1"/>
      <protection locked="0"/>
    </xf>
    <xf numFmtId="0" fontId="70" fillId="0" borderId="243" xfId="42" applyFont="1" applyBorder="1" applyAlignment="1" applyProtection="1">
      <alignment horizontal="center" vertical="center" textRotation="255" wrapText="1"/>
      <protection locked="0"/>
    </xf>
    <xf numFmtId="0" fontId="70" fillId="0" borderId="25" xfId="42" applyFont="1" applyFill="1" applyBorder="1" applyAlignment="1" applyProtection="1">
      <alignment horizontal="center" vertical="center"/>
    </xf>
    <xf numFmtId="0" fontId="70" fillId="0" borderId="101" xfId="42" applyFont="1" applyFill="1" applyBorder="1" applyAlignment="1" applyProtection="1">
      <alignment horizontal="center" vertical="center"/>
    </xf>
    <xf numFmtId="0" fontId="70" fillId="0" borderId="322" xfId="42" applyFont="1" applyFill="1" applyBorder="1" applyAlignment="1" applyProtection="1">
      <alignment horizontal="center" vertical="center"/>
    </xf>
    <xf numFmtId="0" fontId="70" fillId="0" borderId="148" xfId="42" applyFont="1" applyBorder="1" applyAlignment="1" applyProtection="1">
      <alignment horizontal="center" vertical="center" wrapText="1"/>
    </xf>
    <xf numFmtId="0" fontId="70" fillId="0" borderId="254" xfId="42" applyFont="1" applyBorder="1" applyAlignment="1" applyProtection="1">
      <alignment horizontal="left" vertical="center"/>
    </xf>
    <xf numFmtId="0" fontId="70" fillId="0" borderId="51" xfId="42" applyFont="1" applyBorder="1" applyAlignment="1" applyProtection="1">
      <alignment horizontal="left" vertical="center" wrapText="1"/>
    </xf>
    <xf numFmtId="0" fontId="70" fillId="0" borderId="0" xfId="42" applyFont="1" applyBorder="1" applyAlignment="1" applyProtection="1">
      <alignment horizontal="left" vertical="center" wrapText="1"/>
    </xf>
    <xf numFmtId="0" fontId="70" fillId="0" borderId="322" xfId="42" applyFont="1" applyBorder="1" applyAlignment="1" applyProtection="1">
      <alignment horizontal="left" vertical="center" wrapText="1"/>
    </xf>
    <xf numFmtId="0" fontId="70" fillId="0" borderId="25" xfId="42" applyFont="1" applyBorder="1" applyAlignment="1" applyProtection="1">
      <alignment horizontal="left" vertical="center"/>
    </xf>
    <xf numFmtId="0" fontId="70" fillId="0" borderId="31" xfId="42" applyFont="1" applyBorder="1" applyAlignment="1" applyProtection="1">
      <alignment horizontal="left" vertical="center" wrapText="1"/>
    </xf>
    <xf numFmtId="0" fontId="70" fillId="0" borderId="32" xfId="42" applyFont="1" applyBorder="1" applyAlignment="1" applyProtection="1">
      <alignment horizontal="left" vertical="center" wrapText="1"/>
    </xf>
    <xf numFmtId="0" fontId="71" fillId="0" borderId="0" xfId="42" applyFont="1" applyAlignment="1" applyProtection="1">
      <alignment vertical="center" wrapText="1"/>
    </xf>
    <xf numFmtId="0" fontId="70" fillId="0" borderId="28" xfId="42" applyFont="1" applyBorder="1" applyAlignment="1" applyProtection="1">
      <alignment horizontal="center" vertical="center"/>
      <protection locked="0"/>
    </xf>
    <xf numFmtId="178" fontId="70" fillId="0" borderId="28" xfId="42" applyNumberFormat="1" applyFont="1" applyBorder="1" applyAlignment="1" applyProtection="1">
      <alignment horizontal="center" vertical="center"/>
      <protection locked="0"/>
    </xf>
    <xf numFmtId="0" fontId="70" fillId="0" borderId="61" xfId="42" applyFont="1" applyBorder="1" applyAlignment="1" applyProtection="1">
      <alignment horizontal="left" vertical="center" wrapText="1"/>
    </xf>
    <xf numFmtId="0" fontId="70" fillId="0" borderId="63" xfId="42" applyFont="1" applyBorder="1" applyAlignment="1" applyProtection="1">
      <alignment horizontal="left" vertical="center" wrapText="1"/>
    </xf>
    <xf numFmtId="0" fontId="70" fillId="0" borderId="323" xfId="42" applyFont="1" applyBorder="1" applyAlignment="1" applyProtection="1">
      <alignment horizontal="left" vertical="center" wrapText="1"/>
    </xf>
    <xf numFmtId="0" fontId="70" fillId="0" borderId="150" xfId="42" applyFont="1" applyBorder="1" applyAlignment="1" applyProtection="1">
      <alignment horizontal="left" vertical="center" wrapText="1"/>
    </xf>
    <xf numFmtId="0" fontId="70" fillId="0" borderId="128" xfId="42" applyFont="1" applyBorder="1" applyAlignment="1" applyProtection="1">
      <alignment horizontal="left" vertical="center" wrapText="1"/>
    </xf>
    <xf numFmtId="0" fontId="70" fillId="0" borderId="0" xfId="42" applyFont="1" applyProtection="1">
      <alignment vertical="center"/>
    </xf>
    <xf numFmtId="0" fontId="70" fillId="0" borderId="0" xfId="42" applyFont="1" applyAlignment="1" applyProtection="1">
      <alignment horizontal="center" vertical="center"/>
    </xf>
    <xf numFmtId="0" fontId="70" fillId="0" borderId="114" xfId="42" applyFont="1" applyBorder="1" applyAlignment="1" applyProtection="1">
      <alignment horizontal="center" vertical="center"/>
    </xf>
    <xf numFmtId="0" fontId="70" fillId="0" borderId="324" xfId="42" applyFont="1" applyBorder="1" applyAlignment="1" applyProtection="1">
      <alignment horizontal="center" vertical="center"/>
    </xf>
    <xf numFmtId="0" fontId="70" fillId="0" borderId="255" xfId="42" applyFont="1" applyBorder="1" applyAlignment="1" applyProtection="1">
      <alignment horizontal="center" vertical="center"/>
    </xf>
    <xf numFmtId="0" fontId="70" fillId="0" borderId="243" xfId="42" applyFont="1" applyBorder="1" applyAlignment="1" applyProtection="1">
      <alignment horizontal="center" vertical="center"/>
    </xf>
    <xf numFmtId="0" fontId="70" fillId="0" borderId="28" xfId="42" applyFont="1" applyBorder="1" applyAlignment="1" applyProtection="1">
      <alignment horizontal="center" vertical="center"/>
    </xf>
    <xf numFmtId="0" fontId="70" fillId="0" borderId="325" xfId="42" applyFont="1" applyBorder="1" applyAlignment="1" applyProtection="1">
      <alignment horizontal="center" vertical="center"/>
    </xf>
    <xf numFmtId="0" fontId="70" fillId="0" borderId="326" xfId="42" applyFont="1" applyBorder="1" applyAlignment="1" applyProtection="1">
      <alignment horizontal="center" vertical="center"/>
    </xf>
    <xf numFmtId="0" fontId="70" fillId="0" borderId="242" xfId="42" applyFont="1" applyBorder="1" applyAlignment="1" applyProtection="1">
      <alignment horizontal="center" vertical="center"/>
    </xf>
    <xf numFmtId="0" fontId="70" fillId="0" borderId="243" xfId="42" applyFont="1" applyBorder="1" applyAlignment="1" applyProtection="1">
      <alignment horizontal="left" vertical="center"/>
    </xf>
    <xf numFmtId="0" fontId="13" fillId="0" borderId="0" xfId="42" applyFont="1" applyBorder="1" applyAlignment="1" applyProtection="1">
      <alignment horizontal="center" vertical="center"/>
    </xf>
    <xf numFmtId="0" fontId="71" fillId="0" borderId="28" xfId="42" applyFont="1" applyBorder="1" applyAlignment="1" applyProtection="1">
      <alignment horizontal="center" vertical="center"/>
      <protection locked="0"/>
    </xf>
    <xf numFmtId="0" fontId="70" fillId="0" borderId="114" xfId="42" applyFont="1" applyBorder="1" applyAlignment="1" applyProtection="1">
      <alignment horizontal="center" vertical="center" textRotation="255"/>
      <protection locked="0"/>
    </xf>
    <xf numFmtId="0" fontId="70" fillId="0" borderId="242" xfId="42" applyFont="1" applyBorder="1" applyAlignment="1" applyProtection="1">
      <alignment horizontal="center" vertical="center" textRotation="255"/>
      <protection locked="0"/>
    </xf>
    <xf numFmtId="0" fontId="70" fillId="0" borderId="243" xfId="42" applyFont="1" applyBorder="1" applyAlignment="1" applyProtection="1">
      <alignment horizontal="center" vertical="center" textRotation="255"/>
      <protection locked="0"/>
    </xf>
    <xf numFmtId="0" fontId="70" fillId="0" borderId="0" xfId="42" applyFont="1" applyBorder="1" applyAlignment="1" applyProtection="1">
      <alignment horizontal="distributed" vertical="center"/>
    </xf>
    <xf numFmtId="0" fontId="70" fillId="0" borderId="0" xfId="42" applyFont="1" applyBorder="1" applyAlignment="1" applyProtection="1">
      <alignment horizontal="center" vertical="center"/>
    </xf>
    <xf numFmtId="0" fontId="70" fillId="0" borderId="31" xfId="42" applyFont="1" applyBorder="1" applyAlignment="1" applyProtection="1">
      <alignment horizontal="center" vertical="center"/>
      <protection locked="0"/>
    </xf>
    <xf numFmtId="0" fontId="70" fillId="0" borderId="35" xfId="42" applyFont="1" applyBorder="1" applyAlignment="1" applyProtection="1">
      <alignment horizontal="center" vertical="center" wrapText="1"/>
    </xf>
    <xf numFmtId="0" fontId="70" fillId="0" borderId="327" xfId="42" applyFont="1" applyBorder="1" applyAlignment="1" applyProtection="1">
      <alignment horizontal="center" vertical="center"/>
    </xf>
    <xf numFmtId="0" fontId="71" fillId="0" borderId="328" xfId="42" applyFont="1" applyBorder="1" applyAlignment="1" applyProtection="1">
      <alignment horizontal="left" vertical="center"/>
    </xf>
    <xf numFmtId="0" fontId="70" fillId="0" borderId="329" xfId="42" applyFont="1" applyFill="1" applyBorder="1" applyAlignment="1" applyProtection="1">
      <alignment horizontal="center" vertical="center"/>
    </xf>
    <xf numFmtId="0" fontId="70" fillId="0" borderId="328" xfId="42" applyFont="1" applyFill="1" applyBorder="1" applyAlignment="1" applyProtection="1">
      <alignment horizontal="center" vertical="center"/>
    </xf>
    <xf numFmtId="0" fontId="70" fillId="0" borderId="323" xfId="42" applyFont="1" applyFill="1" applyBorder="1" applyAlignment="1" applyProtection="1">
      <alignment horizontal="center" vertical="center"/>
    </xf>
    <xf numFmtId="0" fontId="70" fillId="0" borderId="152" xfId="42" applyFont="1" applyBorder="1" applyAlignment="1" applyProtection="1">
      <alignment horizontal="center" vertical="center" wrapText="1"/>
    </xf>
    <xf numFmtId="0" fontId="70" fillId="0" borderId="329" xfId="42" applyFont="1" applyBorder="1" applyAlignment="1" applyProtection="1">
      <alignment horizontal="center" vertical="center" wrapText="1"/>
    </xf>
    <xf numFmtId="0" fontId="70" fillId="0" borderId="330" xfId="42" applyFont="1" applyBorder="1" applyProtection="1">
      <alignment vertical="center"/>
    </xf>
    <xf numFmtId="0" fontId="70" fillId="0" borderId="331" xfId="42" applyFont="1" applyBorder="1" applyProtection="1">
      <alignment vertical="center"/>
    </xf>
    <xf numFmtId="0" fontId="70" fillId="0" borderId="332" xfId="42" applyFont="1" applyBorder="1" applyProtection="1">
      <alignment vertical="center"/>
    </xf>
    <xf numFmtId="0" fontId="71" fillId="0" borderId="242" xfId="42" applyFont="1" applyBorder="1" applyAlignment="1" applyProtection="1">
      <alignment vertical="center" wrapText="1"/>
      <protection locked="0"/>
    </xf>
    <xf numFmtId="0" fontId="71" fillId="0" borderId="324" xfId="42" applyFont="1" applyBorder="1" applyAlignment="1" applyProtection="1">
      <alignment vertical="center" wrapText="1"/>
      <protection locked="0"/>
    </xf>
    <xf numFmtId="0" fontId="71" fillId="0" borderId="321" xfId="42" applyFont="1" applyBorder="1" applyAlignment="1" applyProtection="1">
      <alignment vertical="center" wrapText="1"/>
      <protection locked="0"/>
    </xf>
    <xf numFmtId="0" fontId="70" fillId="0" borderId="252" xfId="42" applyFont="1" applyFill="1" applyBorder="1" applyAlignment="1" applyProtection="1">
      <alignment horizontal="center" vertical="center"/>
      <protection locked="0"/>
    </xf>
    <xf numFmtId="0" fontId="70" fillId="0" borderId="324" xfId="42" applyFont="1" applyBorder="1" applyAlignment="1" applyProtection="1">
      <alignment horizontal="center" vertical="center"/>
      <protection locked="0"/>
    </xf>
    <xf numFmtId="0" fontId="70" fillId="0" borderId="255" xfId="42" applyFont="1" applyBorder="1" applyAlignment="1" applyProtection="1">
      <alignment horizontal="center" vertical="center"/>
      <protection locked="0"/>
    </xf>
    <xf numFmtId="0" fontId="70" fillId="0" borderId="114" xfId="42" applyFont="1" applyBorder="1" applyProtection="1">
      <alignment vertical="center"/>
      <protection locked="0"/>
    </xf>
    <xf numFmtId="0" fontId="70" fillId="0" borderId="324" xfId="42" applyFont="1" applyBorder="1" applyProtection="1">
      <alignment vertical="center"/>
      <protection locked="0"/>
    </xf>
    <xf numFmtId="0" fontId="70" fillId="0" borderId="255" xfId="42" applyFont="1" applyBorder="1" applyProtection="1">
      <alignment vertical="center"/>
      <protection locked="0"/>
    </xf>
    <xf numFmtId="0" fontId="70" fillId="0" borderId="243" xfId="42" applyFont="1" applyBorder="1" applyProtection="1">
      <alignment vertical="center"/>
      <protection locked="0"/>
    </xf>
    <xf numFmtId="0" fontId="70" fillId="0" borderId="28" xfId="42" applyFont="1" applyBorder="1" applyProtection="1">
      <alignment vertical="center"/>
      <protection locked="0"/>
    </xf>
    <xf numFmtId="0" fontId="70" fillId="0" borderId="325" xfId="42" applyFont="1" applyBorder="1" applyProtection="1">
      <alignment vertical="center"/>
      <protection locked="0"/>
    </xf>
    <xf numFmtId="0" fontId="70" fillId="0" borderId="326" xfId="42" applyFont="1" applyBorder="1" applyProtection="1">
      <alignment vertical="center"/>
      <protection locked="0"/>
    </xf>
    <xf numFmtId="0" fontId="70" fillId="0" borderId="333" xfId="42" applyFont="1" applyBorder="1" applyProtection="1">
      <alignment vertical="center"/>
      <protection locked="0"/>
    </xf>
    <xf numFmtId="0" fontId="70" fillId="0" borderId="256" xfId="42" applyFont="1" applyBorder="1" applyAlignment="1" applyProtection="1">
      <alignment horizontal="center" vertical="center"/>
    </xf>
    <xf numFmtId="0" fontId="70" fillId="26" borderId="258" xfId="42" applyFont="1" applyFill="1" applyBorder="1" applyAlignment="1" applyProtection="1">
      <alignment horizontal="center" vertical="center"/>
    </xf>
    <xf numFmtId="0" fontId="70" fillId="0" borderId="334" xfId="42" applyFont="1" applyBorder="1" applyAlignment="1" applyProtection="1">
      <alignment horizontal="center" vertical="center"/>
    </xf>
    <xf numFmtId="0" fontId="70" fillId="0" borderId="335" xfId="42" applyFont="1" applyBorder="1" applyAlignment="1" applyProtection="1">
      <alignment horizontal="center" vertical="center"/>
    </xf>
    <xf numFmtId="0" fontId="70" fillId="0" borderId="336" xfId="42" applyFont="1" applyBorder="1" applyAlignment="1" applyProtection="1">
      <alignment horizontal="center" vertical="center"/>
    </xf>
    <xf numFmtId="0" fontId="70" fillId="0" borderId="260" xfId="42" applyFont="1" applyBorder="1" applyProtection="1">
      <alignment vertical="center"/>
      <protection locked="0"/>
    </xf>
    <xf numFmtId="0" fontId="70" fillId="0" borderId="337" xfId="42" applyFont="1" applyBorder="1" applyProtection="1">
      <alignment vertical="center"/>
      <protection locked="0"/>
    </xf>
    <xf numFmtId="0" fontId="70" fillId="0" borderId="338" xfId="42" applyFont="1" applyBorder="1" applyProtection="1">
      <alignment vertical="center"/>
      <protection locked="0"/>
    </xf>
    <xf numFmtId="0" fontId="70" fillId="26" borderId="152" xfId="42" applyFont="1" applyFill="1" applyBorder="1" applyAlignment="1" applyProtection="1">
      <alignment horizontal="center" vertical="center"/>
    </xf>
    <xf numFmtId="0" fontId="70" fillId="0" borderId="42" xfId="42" applyFont="1" applyBorder="1" applyProtection="1">
      <alignment vertical="center"/>
    </xf>
    <xf numFmtId="0" fontId="70" fillId="0" borderId="337" xfId="42" applyFont="1" applyFill="1" applyBorder="1" applyAlignment="1" applyProtection="1">
      <alignment horizontal="center" vertical="center"/>
    </xf>
    <xf numFmtId="0" fontId="70" fillId="0" borderId="257" xfId="42" applyFont="1" applyFill="1" applyBorder="1" applyAlignment="1" applyProtection="1">
      <alignment horizontal="center" vertical="center"/>
    </xf>
    <xf numFmtId="0" fontId="70" fillId="0" borderId="262" xfId="42" applyFont="1" applyBorder="1" applyAlignment="1" applyProtection="1">
      <alignment horizontal="left" vertical="center"/>
    </xf>
    <xf numFmtId="0" fontId="72" fillId="0" borderId="38" xfId="42" applyFont="1" applyBorder="1" applyAlignment="1" applyProtection="1">
      <alignment horizontal="center" vertical="center"/>
    </xf>
    <xf numFmtId="0" fontId="72" fillId="0" borderId="39" xfId="42" applyFont="1" applyBorder="1" applyAlignment="1" applyProtection="1">
      <alignment horizontal="center" vertical="center"/>
    </xf>
    <xf numFmtId="0" fontId="70" fillId="0" borderId="35" xfId="42" applyFont="1" applyBorder="1" applyAlignment="1" applyProtection="1">
      <alignment horizontal="left" vertical="center"/>
    </xf>
    <xf numFmtId="0" fontId="13" fillId="0" borderId="0" xfId="42" applyFont="1" applyBorder="1" applyAlignment="1">
      <alignment vertical="center"/>
    </xf>
    <xf numFmtId="0" fontId="13" fillId="0" borderId="28" xfId="42" applyFont="1" applyBorder="1" applyAlignment="1" applyProtection="1">
      <alignment horizontal="center" vertical="center"/>
      <protection locked="0"/>
    </xf>
    <xf numFmtId="0" fontId="13" fillId="0" borderId="32" xfId="42" applyFont="1" applyBorder="1" applyAlignment="1">
      <alignment vertical="center"/>
    </xf>
    <xf numFmtId="0" fontId="13" fillId="0" borderId="28" xfId="42" applyFont="1" applyBorder="1" applyProtection="1">
      <alignment vertical="center"/>
      <protection locked="0"/>
    </xf>
    <xf numFmtId="0" fontId="13" fillId="0" borderId="0" xfId="42" applyFont="1" applyAlignment="1">
      <alignment vertical="center" wrapText="1"/>
    </xf>
    <xf numFmtId="0" fontId="13" fillId="0" borderId="32" xfId="42" applyFont="1" applyBorder="1" applyProtection="1">
      <alignment vertical="center"/>
      <protection locked="0"/>
    </xf>
    <xf numFmtId="0" fontId="32" fillId="0" borderId="0" xfId="0" applyFont="1" applyBorder="1" applyAlignment="1">
      <alignment horizontal="center" vertical="center"/>
    </xf>
    <xf numFmtId="0" fontId="28" fillId="0" borderId="339" xfId="0" applyFont="1" applyBorder="1" applyAlignment="1">
      <alignment horizontal="center" vertical="center"/>
    </xf>
    <xf numFmtId="0" fontId="28" fillId="0" borderId="127" xfId="0" applyFont="1" applyBorder="1" applyAlignment="1">
      <alignment horizontal="center" vertical="center"/>
    </xf>
    <xf numFmtId="0" fontId="27" fillId="0" borderId="339" xfId="0" applyFont="1" applyBorder="1" applyAlignment="1">
      <alignment horizontal="left" vertical="top" shrinkToFit="1"/>
    </xf>
    <xf numFmtId="0" fontId="27" fillId="0" borderId="80" xfId="0" applyFont="1" applyBorder="1" applyAlignment="1">
      <alignment horizontal="left" vertical="top" shrinkToFit="1"/>
    </xf>
    <xf numFmtId="0" fontId="27" fillId="0" borderId="127" xfId="0" applyFont="1" applyBorder="1" applyAlignment="1">
      <alignment horizontal="left" vertical="top" shrinkToFit="1"/>
    </xf>
    <xf numFmtId="0" fontId="27" fillId="0" borderId="0" xfId="0" applyFont="1" applyAlignment="1">
      <alignment horizontal="left" vertical="top" shrinkToFit="1"/>
    </xf>
    <xf numFmtId="0" fontId="28" fillId="0" borderId="290" xfId="0" applyFont="1" applyBorder="1" applyAlignment="1">
      <alignment horizontal="center" vertical="center"/>
    </xf>
    <xf numFmtId="0" fontId="28" fillId="0" borderId="132" xfId="0" applyFont="1" applyBorder="1" applyAlignment="1">
      <alignment horizontal="center" vertical="center"/>
    </xf>
    <xf numFmtId="0" fontId="27" fillId="0" borderId="290" xfId="0" applyFont="1" applyBorder="1" applyAlignment="1">
      <alignment horizontal="left" vertical="top" shrinkToFit="1"/>
    </xf>
    <xf numFmtId="0" fontId="27" fillId="0" borderId="53" xfId="0" applyFont="1" applyBorder="1" applyAlignment="1">
      <alignment horizontal="left" vertical="top" shrinkToFit="1"/>
    </xf>
    <xf numFmtId="0" fontId="27" fillId="0" borderId="132" xfId="0" applyFont="1" applyBorder="1" applyAlignment="1">
      <alignment horizontal="left" vertical="top" shrinkToFit="1"/>
    </xf>
    <xf numFmtId="0" fontId="27" fillId="27" borderId="0" xfId="0" applyFont="1" applyFill="1"/>
    <xf numFmtId="0" fontId="27" fillId="0" borderId="31" xfId="0" applyFont="1" applyBorder="1"/>
    <xf numFmtId="0" fontId="32" fillId="0" borderId="111" xfId="0" applyFont="1" applyBorder="1" applyAlignment="1">
      <alignment horizontal="center" vertical="center"/>
    </xf>
    <xf numFmtId="0" fontId="27" fillId="0" borderId="118" xfId="0" applyFont="1" applyBorder="1" applyAlignment="1">
      <alignment horizontal="left" vertical="top" wrapText="1"/>
    </xf>
    <xf numFmtId="0" fontId="27" fillId="0" borderId="340" xfId="0" applyFont="1" applyBorder="1" applyAlignment="1">
      <alignment horizontal="left" vertical="top" wrapText="1"/>
    </xf>
    <xf numFmtId="0" fontId="27" fillId="0" borderId="119" xfId="0" applyFont="1" applyBorder="1" applyAlignment="1">
      <alignment horizontal="left" vertical="top" wrapText="1"/>
    </xf>
    <xf numFmtId="0" fontId="27" fillId="0" borderId="0" xfId="0" applyFont="1" applyAlignment="1">
      <alignment horizontal="center"/>
    </xf>
  </cellXfs>
  <cellStyles count="5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 3" xfId="34"/>
    <cellStyle name="標準 4" xfId="35"/>
    <cellStyle name="標準 5" xfId="36"/>
    <cellStyle name="標準 6" xfId="37"/>
    <cellStyle name="標準 6 2" xfId="38"/>
    <cellStyle name="標準_04Ｒ元施設入所支援（人員配置・報酬編）_04Ｒ３療介・短入・自生援・共生援" xfId="39"/>
    <cellStyle name="標準_勤務形態一覧表（老福・ショート）" xfId="40"/>
    <cellStyle name="標準_新特養勤務形態一覧(89)" xfId="41"/>
    <cellStyle name="標準_防災マニュアルチェックリスト（R8.5.19~" xfId="42"/>
    <cellStyle name="標準_防災対策マニュアルチェックリスト（提出用、記載例）" xfId="43"/>
    <cellStyle name="標準_防災対策マニュアルチェックリスト（提出用、記載例）_1" xfId="44"/>
    <cellStyle name="標準_（新）R3 防災マニュアルチェックリスト" xfId="45"/>
    <cellStyle name="標準_（新）R3 防災マニュアルチェックリスト_1" xfId="46"/>
    <cellStyle name="標準_Ｒ２障害者支援施設_04Ｒ３療介・短入・自生援・共生援" xfId="47"/>
    <cellStyle name="標準_Ｒ２障害者支援施設_04Ｒ３療介・短入・自生援・共生援_01Ｒ３者施設（一般監査編）" xfId="48"/>
    <cellStyle name="標準_Ｒ２障害者支援施設_04Ｒ３療介・短入・自生援・共生援_1" xfId="49"/>
    <cellStyle name="良い" xfId="50" builtinId="26" customBuiltin="1"/>
    <cellStyle name="見出し 1" xfId="51" builtinId="16" customBuiltin="1"/>
    <cellStyle name="見出し 2" xfId="52" builtinId="17" customBuiltin="1"/>
    <cellStyle name="見出し 3" xfId="53" builtinId="18" customBuiltin="1"/>
    <cellStyle name="見出し 4" xfId="54" builtinId="19" customBuiltin="1"/>
    <cellStyle name="計算" xfId="55" builtinId="22" customBuiltin="1"/>
    <cellStyle name="説明文" xfId="56" builtinId="53" customBuiltin="1"/>
    <cellStyle name="警告文" xfId="57" builtinId="11" customBuiltin="1"/>
    <cellStyle name="集計" xfId="58" builtinId="25" customBuiltin="1"/>
  </cellStyles>
  <dxfs count="26">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theme" Target="theme/theme1.xml" /><Relationship Id="rId13" Type="http://schemas.openxmlformats.org/officeDocument/2006/relationships/sharedStrings" Target="sharedStrings.xml" /><Relationship Id="rId14"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fmlaLink="$R$46" lockText="1" noThreeD="1"/>
</file>

<file path=xl/ctrlProps/ctrlProp2124.xml><?xml version="1.0" encoding="utf-8"?>
<formControlPr xmlns="http://schemas.microsoft.com/office/spreadsheetml/2009/9/main" objectType="CheckBox" fmlaLink="$R$47" lockText="1" noThreeD="1"/>
</file>

<file path=xl/ctrlProps/ctrlProp2125.xml><?xml version="1.0" encoding="utf-8"?>
<formControlPr xmlns="http://schemas.microsoft.com/office/spreadsheetml/2009/9/main" objectType="CheckBox" fmlaLink="$R$48" lockText="1" noThreeD="1"/>
</file>

<file path=xl/ctrlProps/ctrlProp2126.xml><?xml version="1.0" encoding="utf-8"?>
<formControlPr xmlns="http://schemas.microsoft.com/office/spreadsheetml/2009/9/main" objectType="CheckBox" fmlaLink="$R$49" lockText="1" noThreeD="1"/>
</file>

<file path=xl/ctrlProps/ctrlProp2127.xml><?xml version="1.0" encoding="utf-8"?>
<formControlPr xmlns="http://schemas.microsoft.com/office/spreadsheetml/2009/9/main" objectType="CheckBox" fmlaLink="$R$50" lockText="1" noThreeD="1"/>
</file>

<file path=xl/ctrlProps/ctrlProp2128.xml><?xml version="1.0" encoding="utf-8"?>
<formControlPr xmlns="http://schemas.microsoft.com/office/spreadsheetml/2009/9/main" objectType="CheckBox" fmlaLink="$R$52" lockText="1" noThreeD="1"/>
</file>

<file path=xl/ctrlProps/ctrlProp2129.xml><?xml version="1.0" encoding="utf-8"?>
<formControlPr xmlns="http://schemas.microsoft.com/office/spreadsheetml/2009/9/main" objectType="CheckBox" fmlaLink="$R$53"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fmlaLink="$R$54" lockText="1" noThreeD="1"/>
</file>

<file path=xl/ctrlProps/ctrlProp2131.xml><?xml version="1.0" encoding="utf-8"?>
<formControlPr xmlns="http://schemas.microsoft.com/office/spreadsheetml/2009/9/main" objectType="CheckBox" fmlaLink="$R$55" lockText="1" noThreeD="1"/>
</file>

<file path=xl/ctrlProps/ctrlProp2132.xml><?xml version="1.0" encoding="utf-8"?>
<formControlPr xmlns="http://schemas.microsoft.com/office/spreadsheetml/2009/9/main" objectType="CheckBox" fmlaLink="$R$56" lockText="1" noThreeD="1"/>
</file>

<file path=xl/ctrlProps/ctrlProp2133.xml><?xml version="1.0" encoding="utf-8"?>
<formControlPr xmlns="http://schemas.microsoft.com/office/spreadsheetml/2009/9/main" objectType="CheckBox" fmlaLink="$R$57" lockText="1" noThreeD="1"/>
</file>

<file path=xl/ctrlProps/ctrlProp2134.xml><?xml version="1.0" encoding="utf-8"?>
<formControlPr xmlns="http://schemas.microsoft.com/office/spreadsheetml/2009/9/main" objectType="CheckBox" fmlaLink="$R$58" lockText="1" noThreeD="1"/>
</file>

<file path=xl/ctrlProps/ctrlProp2135.xml><?xml version="1.0" encoding="utf-8"?>
<formControlPr xmlns="http://schemas.microsoft.com/office/spreadsheetml/2009/9/main" objectType="CheckBox" fmlaLink="$R$59" lockText="1" noThreeD="1"/>
</file>

<file path=xl/ctrlProps/ctrlProp2136.xml><?xml version="1.0" encoding="utf-8"?>
<formControlPr xmlns="http://schemas.microsoft.com/office/spreadsheetml/2009/9/main" objectType="CheckBox" fmlaLink="$R$60" lockText="1" noThreeD="1"/>
</file>

<file path=xl/ctrlProps/ctrlProp2137.xml><?xml version="1.0" encoding="utf-8"?>
<formControlPr xmlns="http://schemas.microsoft.com/office/spreadsheetml/2009/9/main" objectType="CheckBox" fmlaLink="$R$61" lockText="1" noThreeD="1"/>
</file>

<file path=xl/ctrlProps/ctrlProp2138.xml><?xml version="1.0" encoding="utf-8"?>
<formControlPr xmlns="http://schemas.microsoft.com/office/spreadsheetml/2009/9/main" objectType="CheckBox" fmlaLink="$R$62" lockText="1" noThreeD="1"/>
</file>

<file path=xl/ctrlProps/ctrlProp2139.xml><?xml version="1.0" encoding="utf-8"?>
<formControlPr xmlns="http://schemas.microsoft.com/office/spreadsheetml/2009/9/main" objectType="CheckBox" fmlaLink="$R$63"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fmlaLink="$R$64" lockText="1" noThreeD="1"/>
</file>

<file path=xl/ctrlProps/ctrlProp2141.xml><?xml version="1.0" encoding="utf-8"?>
<formControlPr xmlns="http://schemas.microsoft.com/office/spreadsheetml/2009/9/main" objectType="CheckBox" fmlaLink="$R$65" lockText="1" noThreeD="1"/>
</file>

<file path=xl/ctrlProps/ctrlProp2142.xml><?xml version="1.0" encoding="utf-8"?>
<formControlPr xmlns="http://schemas.microsoft.com/office/spreadsheetml/2009/9/main" objectType="CheckBox" fmlaLink="$R$66" lockText="1" noThreeD="1"/>
</file>

<file path=xl/ctrlProps/ctrlProp2143.xml><?xml version="1.0" encoding="utf-8"?>
<formControlPr xmlns="http://schemas.microsoft.com/office/spreadsheetml/2009/9/main" objectType="CheckBox" fmlaLink="$R$68" lockText="1" noThreeD="1"/>
</file>

<file path=xl/ctrlProps/ctrlProp2144.xml><?xml version="1.0" encoding="utf-8"?>
<formControlPr xmlns="http://schemas.microsoft.com/office/spreadsheetml/2009/9/main" objectType="CheckBox" fmlaLink="$R$69" lockText="1" noThreeD="1"/>
</file>

<file path=xl/ctrlProps/ctrlProp2145.xml><?xml version="1.0" encoding="utf-8"?>
<formControlPr xmlns="http://schemas.microsoft.com/office/spreadsheetml/2009/9/main" objectType="CheckBox" fmlaLink="$R$70" lockText="1" noThreeD="1"/>
</file>

<file path=xl/ctrlProps/ctrlProp2146.xml><?xml version="1.0" encoding="utf-8"?>
<formControlPr xmlns="http://schemas.microsoft.com/office/spreadsheetml/2009/9/main" objectType="CheckBox" fmlaLink="$R$71" lockText="1" noThreeD="1"/>
</file>

<file path=xl/ctrlProps/ctrlProp2147.xml><?xml version="1.0" encoding="utf-8"?>
<formControlPr xmlns="http://schemas.microsoft.com/office/spreadsheetml/2009/9/main" objectType="CheckBox" fmlaLink="$R$72" lockText="1" noThreeD="1"/>
</file>

<file path=xl/ctrlProps/ctrlProp2148.xml><?xml version="1.0" encoding="utf-8"?>
<formControlPr xmlns="http://schemas.microsoft.com/office/spreadsheetml/2009/9/main" objectType="CheckBox" fmlaLink="$R$73" lockText="1" noThreeD="1"/>
</file>

<file path=xl/ctrlProps/ctrlProp2149.xml><?xml version="1.0" encoding="utf-8"?>
<formControlPr xmlns="http://schemas.microsoft.com/office/spreadsheetml/2009/9/main" objectType="CheckBox" fmlaLink="$R$74"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fmlaLink="$R$75" lockText="1" noThreeD="1"/>
</file>

<file path=xl/ctrlProps/ctrlProp2151.xml><?xml version="1.0" encoding="utf-8"?>
<formControlPr xmlns="http://schemas.microsoft.com/office/spreadsheetml/2009/9/main" objectType="CheckBox" fmlaLink="$R$76" lockText="1" noThreeD="1"/>
</file>

<file path=xl/ctrlProps/ctrlProp2152.xml><?xml version="1.0" encoding="utf-8"?>
<formControlPr xmlns="http://schemas.microsoft.com/office/spreadsheetml/2009/9/main" objectType="CheckBox" fmlaLink="$R$77" lockText="1" noThreeD="1"/>
</file>

<file path=xl/ctrlProps/ctrlProp2153.xml><?xml version="1.0" encoding="utf-8"?>
<formControlPr xmlns="http://schemas.microsoft.com/office/spreadsheetml/2009/9/main" objectType="CheckBox" fmlaLink="$R$78" lockText="1" noThreeD="1"/>
</file>

<file path=xl/ctrlProps/ctrlProp2154.xml><?xml version="1.0" encoding="utf-8"?>
<formControlPr xmlns="http://schemas.microsoft.com/office/spreadsheetml/2009/9/main" objectType="CheckBox" fmlaLink="$R$79" lockText="1" noThreeD="1"/>
</file>

<file path=xl/ctrlProps/ctrlProp2155.xml><?xml version="1.0" encoding="utf-8"?>
<formControlPr xmlns="http://schemas.microsoft.com/office/spreadsheetml/2009/9/main" objectType="CheckBox" fmlaLink="$R$80" lockText="1" noThreeD="1"/>
</file>

<file path=xl/ctrlProps/ctrlProp2156.xml><?xml version="1.0" encoding="utf-8"?>
<formControlPr xmlns="http://schemas.microsoft.com/office/spreadsheetml/2009/9/main" objectType="CheckBox" fmlaLink="$R$82" lockText="1" noThreeD="1"/>
</file>

<file path=xl/ctrlProps/ctrlProp2157.xml><?xml version="1.0" encoding="utf-8"?>
<formControlPr xmlns="http://schemas.microsoft.com/office/spreadsheetml/2009/9/main" objectType="CheckBox" fmlaLink="$R$83" lockText="1" noThreeD="1"/>
</file>

<file path=xl/ctrlProps/ctrlProp2158.xml><?xml version="1.0" encoding="utf-8"?>
<formControlPr xmlns="http://schemas.microsoft.com/office/spreadsheetml/2009/9/main" objectType="CheckBox" fmlaLink="$R$84" lockText="1" noThreeD="1"/>
</file>

<file path=xl/ctrlProps/ctrlProp2159.xml><?xml version="1.0" encoding="utf-8"?>
<formControlPr xmlns="http://schemas.microsoft.com/office/spreadsheetml/2009/9/main" objectType="CheckBox" fmlaLink="$R$85"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fmlaLink="$R$86" lockText="1" noThreeD="1"/>
</file>

<file path=xl/ctrlProps/ctrlProp2161.xml><?xml version="1.0" encoding="utf-8"?>
<formControlPr xmlns="http://schemas.microsoft.com/office/spreadsheetml/2009/9/main" objectType="CheckBox" fmlaLink="$R$87" lockText="1" noThreeD="1"/>
</file>

<file path=xl/ctrlProps/ctrlProp2162.xml><?xml version="1.0" encoding="utf-8"?>
<formControlPr xmlns="http://schemas.microsoft.com/office/spreadsheetml/2009/9/main" objectType="CheckBox" fmlaLink="$R$88" lockText="1" noThreeD="1"/>
</file>

<file path=xl/ctrlProps/ctrlProp2163.xml><?xml version="1.0" encoding="utf-8"?>
<formControlPr xmlns="http://schemas.microsoft.com/office/spreadsheetml/2009/9/main" objectType="CheckBox" fmlaLink="$R$89" lockText="1" noThreeD="1"/>
</file>

<file path=xl/ctrlProps/ctrlProp2164.xml><?xml version="1.0" encoding="utf-8"?>
<formControlPr xmlns="http://schemas.microsoft.com/office/spreadsheetml/2009/9/main" objectType="CheckBox" fmlaLink="$R$90" lockText="1" noThreeD="1"/>
</file>

<file path=xl/ctrlProps/ctrlProp2165.xml><?xml version="1.0" encoding="utf-8"?>
<formControlPr xmlns="http://schemas.microsoft.com/office/spreadsheetml/2009/9/main" objectType="CheckBox" fmlaLink="$R$8" noThreeD="1"/>
</file>

<file path=xl/ctrlProps/ctrlProp2166.xml><?xml version="1.0" encoding="utf-8"?>
<formControlPr xmlns="http://schemas.microsoft.com/office/spreadsheetml/2009/9/main" objectType="CheckBox" fmlaLink="$R$9" lockText="1" noThreeD="1"/>
</file>

<file path=xl/ctrlProps/ctrlProp2167.xml><?xml version="1.0" encoding="utf-8"?>
<formControlPr xmlns="http://schemas.microsoft.com/office/spreadsheetml/2009/9/main" objectType="CheckBox" fmlaLink="$R$28" lockText="1" noThreeD="1"/>
</file>

<file path=xl/ctrlProps/ctrlProp2168.xml><?xml version="1.0" encoding="utf-8"?>
<formControlPr xmlns="http://schemas.microsoft.com/office/spreadsheetml/2009/9/main" objectType="CheckBox" fmlaLink="$R$29" lockText="1" noThreeD="1"/>
</file>

<file path=xl/ctrlProps/ctrlProp2169.xml><?xml version="1.0" encoding="utf-8"?>
<formControlPr xmlns="http://schemas.microsoft.com/office/spreadsheetml/2009/9/main" objectType="CheckBox" fmlaLink="$R$30"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fmlaLink="$R$31" lockText="1" noThreeD="1"/>
</file>

<file path=xl/ctrlProps/ctrlProp2171.xml><?xml version="1.0" encoding="utf-8"?>
<formControlPr xmlns="http://schemas.microsoft.com/office/spreadsheetml/2009/9/main" objectType="CheckBox" fmlaLink="$R$32" lockText="1" noThreeD="1"/>
</file>

<file path=xl/ctrlProps/ctrlProp2172.xml><?xml version="1.0" encoding="utf-8"?>
<formControlPr xmlns="http://schemas.microsoft.com/office/spreadsheetml/2009/9/main" objectType="CheckBox" fmlaLink="$R$33" lockText="1" noThreeD="1"/>
</file>

<file path=xl/ctrlProps/ctrlProp2173.xml><?xml version="1.0" encoding="utf-8"?>
<formControlPr xmlns="http://schemas.microsoft.com/office/spreadsheetml/2009/9/main" objectType="CheckBox" fmlaLink="$R$34" lockText="1" noThreeD="1"/>
</file>

<file path=xl/ctrlProps/ctrlProp2174.xml><?xml version="1.0" encoding="utf-8"?>
<formControlPr xmlns="http://schemas.microsoft.com/office/spreadsheetml/2009/9/main" objectType="CheckBox" fmlaLink="$R$35" lockText="1" noThreeD="1"/>
</file>

<file path=xl/ctrlProps/ctrlProp2175.xml><?xml version="1.0" encoding="utf-8"?>
<formControlPr xmlns="http://schemas.microsoft.com/office/spreadsheetml/2009/9/main" objectType="CheckBox" fmlaLink="$R$36" lockText="1" noThreeD="1"/>
</file>

<file path=xl/ctrlProps/ctrlProp2176.xml><?xml version="1.0" encoding="utf-8"?>
<formControlPr xmlns="http://schemas.microsoft.com/office/spreadsheetml/2009/9/main" objectType="CheckBox" fmlaLink="$R$37" lockText="1" noThreeD="1"/>
</file>

<file path=xl/ctrlProps/ctrlProp2177.xml><?xml version="1.0" encoding="utf-8"?>
<formControlPr xmlns="http://schemas.microsoft.com/office/spreadsheetml/2009/9/main" objectType="CheckBox" fmlaLink="$R$38" lockText="1" noThreeD="1"/>
</file>

<file path=xl/ctrlProps/ctrlProp2178.xml><?xml version="1.0" encoding="utf-8"?>
<formControlPr xmlns="http://schemas.microsoft.com/office/spreadsheetml/2009/9/main" objectType="CheckBox" fmlaLink="$R$10" lockText="1" noThreeD="1"/>
</file>

<file path=xl/ctrlProps/ctrlProp2179.xml><?xml version="1.0" encoding="utf-8"?>
<formControlPr xmlns="http://schemas.microsoft.com/office/spreadsheetml/2009/9/main" objectType="CheckBox" checked="Checked" fmlaLink="$R$46"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checked="Checked" fmlaLink="$R$47" lockText="1" noThreeD="1"/>
</file>

<file path=xl/ctrlProps/ctrlProp2181.xml><?xml version="1.0" encoding="utf-8"?>
<formControlPr xmlns="http://schemas.microsoft.com/office/spreadsheetml/2009/9/main" objectType="CheckBox" checked="Checked" fmlaLink="$R$48" lockText="1" noThreeD="1"/>
</file>

<file path=xl/ctrlProps/ctrlProp2182.xml><?xml version="1.0" encoding="utf-8"?>
<formControlPr xmlns="http://schemas.microsoft.com/office/spreadsheetml/2009/9/main" objectType="CheckBox" checked="Checked" fmlaLink="$R$49" lockText="1" noThreeD="1"/>
</file>

<file path=xl/ctrlProps/ctrlProp2183.xml><?xml version="1.0" encoding="utf-8"?>
<formControlPr xmlns="http://schemas.microsoft.com/office/spreadsheetml/2009/9/main" objectType="CheckBox" checked="Checked" fmlaLink="$R$50" lockText="1" noThreeD="1"/>
</file>

<file path=xl/ctrlProps/ctrlProp2184.xml><?xml version="1.0" encoding="utf-8"?>
<formControlPr xmlns="http://schemas.microsoft.com/office/spreadsheetml/2009/9/main" objectType="CheckBox" fmlaLink="$R$52" lockText="1" noThreeD="1"/>
</file>

<file path=xl/ctrlProps/ctrlProp2185.xml><?xml version="1.0" encoding="utf-8"?>
<formControlPr xmlns="http://schemas.microsoft.com/office/spreadsheetml/2009/9/main" objectType="CheckBox" fmlaLink="$R$53" lockText="1" noThreeD="1"/>
</file>

<file path=xl/ctrlProps/ctrlProp2186.xml><?xml version="1.0" encoding="utf-8"?>
<formControlPr xmlns="http://schemas.microsoft.com/office/spreadsheetml/2009/9/main" objectType="CheckBox" fmlaLink="$R$54" lockText="1" noThreeD="1"/>
</file>

<file path=xl/ctrlProps/ctrlProp2187.xml><?xml version="1.0" encoding="utf-8"?>
<formControlPr xmlns="http://schemas.microsoft.com/office/spreadsheetml/2009/9/main" objectType="CheckBox" fmlaLink="$R$55" lockText="1" noThreeD="1"/>
</file>

<file path=xl/ctrlProps/ctrlProp2188.xml><?xml version="1.0" encoding="utf-8"?>
<formControlPr xmlns="http://schemas.microsoft.com/office/spreadsheetml/2009/9/main" objectType="CheckBox" fmlaLink="$R$56" lockText="1" noThreeD="1"/>
</file>

<file path=xl/ctrlProps/ctrlProp2189.xml><?xml version="1.0" encoding="utf-8"?>
<formControlPr xmlns="http://schemas.microsoft.com/office/spreadsheetml/2009/9/main" objectType="CheckBox" fmlaLink="$R$57"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fmlaLink="$R$58" lockText="1" noThreeD="1"/>
</file>

<file path=xl/ctrlProps/ctrlProp2191.xml><?xml version="1.0" encoding="utf-8"?>
<formControlPr xmlns="http://schemas.microsoft.com/office/spreadsheetml/2009/9/main" objectType="CheckBox" fmlaLink="$R$59" lockText="1" noThreeD="1"/>
</file>

<file path=xl/ctrlProps/ctrlProp2192.xml><?xml version="1.0" encoding="utf-8"?>
<formControlPr xmlns="http://schemas.microsoft.com/office/spreadsheetml/2009/9/main" objectType="CheckBox" fmlaLink="$R$60" lockText="1" noThreeD="1"/>
</file>

<file path=xl/ctrlProps/ctrlProp2193.xml><?xml version="1.0" encoding="utf-8"?>
<formControlPr xmlns="http://schemas.microsoft.com/office/spreadsheetml/2009/9/main" objectType="CheckBox" fmlaLink="$R$61" lockText="1" noThreeD="1"/>
</file>

<file path=xl/ctrlProps/ctrlProp2194.xml><?xml version="1.0" encoding="utf-8"?>
<formControlPr xmlns="http://schemas.microsoft.com/office/spreadsheetml/2009/9/main" objectType="CheckBox" fmlaLink="$R$62" lockText="1" noThreeD="1"/>
</file>

<file path=xl/ctrlProps/ctrlProp2195.xml><?xml version="1.0" encoding="utf-8"?>
<formControlPr xmlns="http://schemas.microsoft.com/office/spreadsheetml/2009/9/main" objectType="CheckBox" fmlaLink="$R$63" lockText="1" noThreeD="1"/>
</file>

<file path=xl/ctrlProps/ctrlProp2196.xml><?xml version="1.0" encoding="utf-8"?>
<formControlPr xmlns="http://schemas.microsoft.com/office/spreadsheetml/2009/9/main" objectType="CheckBox" fmlaLink="$R$64" lockText="1" noThreeD="1"/>
</file>

<file path=xl/ctrlProps/ctrlProp2197.xml><?xml version="1.0" encoding="utf-8"?>
<formControlPr xmlns="http://schemas.microsoft.com/office/spreadsheetml/2009/9/main" objectType="CheckBox" fmlaLink="$R$65" lockText="1" noThreeD="1"/>
</file>

<file path=xl/ctrlProps/ctrlProp2198.xml><?xml version="1.0" encoding="utf-8"?>
<formControlPr xmlns="http://schemas.microsoft.com/office/spreadsheetml/2009/9/main" objectType="CheckBox" fmlaLink="$R$66" lockText="1" noThreeD="1"/>
</file>

<file path=xl/ctrlProps/ctrlProp2199.xml><?xml version="1.0" encoding="utf-8"?>
<formControlPr xmlns="http://schemas.microsoft.com/office/spreadsheetml/2009/9/main" objectType="CheckBox" fmlaLink="$R$68"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fmlaLink="$R$69" lockText="1" noThreeD="1"/>
</file>

<file path=xl/ctrlProps/ctrlProp2201.xml><?xml version="1.0" encoding="utf-8"?>
<formControlPr xmlns="http://schemas.microsoft.com/office/spreadsheetml/2009/9/main" objectType="CheckBox" fmlaLink="$R$70" lockText="1" noThreeD="1"/>
</file>

<file path=xl/ctrlProps/ctrlProp2202.xml><?xml version="1.0" encoding="utf-8"?>
<formControlPr xmlns="http://schemas.microsoft.com/office/spreadsheetml/2009/9/main" objectType="CheckBox" fmlaLink="$R$71" lockText="1" noThreeD="1"/>
</file>

<file path=xl/ctrlProps/ctrlProp2203.xml><?xml version="1.0" encoding="utf-8"?>
<formControlPr xmlns="http://schemas.microsoft.com/office/spreadsheetml/2009/9/main" objectType="CheckBox" fmlaLink="$R$72" lockText="1" noThreeD="1"/>
</file>

<file path=xl/ctrlProps/ctrlProp2204.xml><?xml version="1.0" encoding="utf-8"?>
<formControlPr xmlns="http://schemas.microsoft.com/office/spreadsheetml/2009/9/main" objectType="CheckBox" fmlaLink="$R$73" lockText="1" noThreeD="1"/>
</file>

<file path=xl/ctrlProps/ctrlProp2205.xml><?xml version="1.0" encoding="utf-8"?>
<formControlPr xmlns="http://schemas.microsoft.com/office/spreadsheetml/2009/9/main" objectType="CheckBox" fmlaLink="$R$74" lockText="1" noThreeD="1"/>
</file>

<file path=xl/ctrlProps/ctrlProp2206.xml><?xml version="1.0" encoding="utf-8"?>
<formControlPr xmlns="http://schemas.microsoft.com/office/spreadsheetml/2009/9/main" objectType="CheckBox" fmlaLink="$R$75" lockText="1" noThreeD="1"/>
</file>

<file path=xl/ctrlProps/ctrlProp2207.xml><?xml version="1.0" encoding="utf-8"?>
<formControlPr xmlns="http://schemas.microsoft.com/office/spreadsheetml/2009/9/main" objectType="CheckBox" fmlaLink="$R$76" lockText="1" noThreeD="1"/>
</file>

<file path=xl/ctrlProps/ctrlProp2208.xml><?xml version="1.0" encoding="utf-8"?>
<formControlPr xmlns="http://schemas.microsoft.com/office/spreadsheetml/2009/9/main" objectType="CheckBox" fmlaLink="$R$77" lockText="1" noThreeD="1"/>
</file>

<file path=xl/ctrlProps/ctrlProp2209.xml><?xml version="1.0" encoding="utf-8"?>
<formControlPr xmlns="http://schemas.microsoft.com/office/spreadsheetml/2009/9/main" objectType="CheckBox" fmlaLink="$R$78"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fmlaLink="$R$79" lockText="1" noThreeD="1"/>
</file>

<file path=xl/ctrlProps/ctrlProp2211.xml><?xml version="1.0" encoding="utf-8"?>
<formControlPr xmlns="http://schemas.microsoft.com/office/spreadsheetml/2009/9/main" objectType="CheckBox" fmlaLink="$R$80" lockText="1" noThreeD="1"/>
</file>

<file path=xl/ctrlProps/ctrlProp2212.xml><?xml version="1.0" encoding="utf-8"?>
<formControlPr xmlns="http://schemas.microsoft.com/office/spreadsheetml/2009/9/main" objectType="CheckBox" fmlaLink="$R$82" lockText="1" noThreeD="1"/>
</file>

<file path=xl/ctrlProps/ctrlProp2213.xml><?xml version="1.0" encoding="utf-8"?>
<formControlPr xmlns="http://schemas.microsoft.com/office/spreadsheetml/2009/9/main" objectType="CheckBox" fmlaLink="$R$83" lockText="1" noThreeD="1"/>
</file>

<file path=xl/ctrlProps/ctrlProp2214.xml><?xml version="1.0" encoding="utf-8"?>
<formControlPr xmlns="http://schemas.microsoft.com/office/spreadsheetml/2009/9/main" objectType="CheckBox" fmlaLink="$R$84" lockText="1" noThreeD="1"/>
</file>

<file path=xl/ctrlProps/ctrlProp2215.xml><?xml version="1.0" encoding="utf-8"?>
<formControlPr xmlns="http://schemas.microsoft.com/office/spreadsheetml/2009/9/main" objectType="CheckBox" fmlaLink="$R$85" lockText="1" noThreeD="1"/>
</file>

<file path=xl/ctrlProps/ctrlProp2216.xml><?xml version="1.0" encoding="utf-8"?>
<formControlPr xmlns="http://schemas.microsoft.com/office/spreadsheetml/2009/9/main" objectType="CheckBox" fmlaLink="$R$86" lockText="1" noThreeD="1"/>
</file>

<file path=xl/ctrlProps/ctrlProp2217.xml><?xml version="1.0" encoding="utf-8"?>
<formControlPr xmlns="http://schemas.microsoft.com/office/spreadsheetml/2009/9/main" objectType="CheckBox" fmlaLink="$R$87" lockText="1" noThreeD="1"/>
</file>

<file path=xl/ctrlProps/ctrlProp2218.xml><?xml version="1.0" encoding="utf-8"?>
<formControlPr xmlns="http://schemas.microsoft.com/office/spreadsheetml/2009/9/main" objectType="CheckBox" fmlaLink="$R$88" lockText="1" noThreeD="1"/>
</file>

<file path=xl/ctrlProps/ctrlProp2219.xml><?xml version="1.0" encoding="utf-8"?>
<formControlPr xmlns="http://schemas.microsoft.com/office/spreadsheetml/2009/9/main" objectType="CheckBox" fmlaLink="$R$89"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fmlaLink="$R$90" lockText="1" noThreeD="1"/>
</file>

<file path=xl/ctrlProps/ctrlProp2221.xml><?xml version="1.0" encoding="utf-8"?>
<formControlPr xmlns="http://schemas.microsoft.com/office/spreadsheetml/2009/9/main" objectType="CheckBox" checked="Checked" fmlaLink="$R$8" noThreeD="1"/>
</file>

<file path=xl/ctrlProps/ctrlProp2222.xml><?xml version="1.0" encoding="utf-8"?>
<formControlPr xmlns="http://schemas.microsoft.com/office/spreadsheetml/2009/9/main" objectType="CheckBox" fmlaLink="$R$9" lockText="1" noThreeD="1"/>
</file>

<file path=xl/ctrlProps/ctrlProp2223.xml><?xml version="1.0" encoding="utf-8"?>
<formControlPr xmlns="http://schemas.microsoft.com/office/spreadsheetml/2009/9/main" objectType="CheckBox" fmlaLink="$R$28" lockText="1" noThreeD="1"/>
</file>

<file path=xl/ctrlProps/ctrlProp2224.xml><?xml version="1.0" encoding="utf-8"?>
<formControlPr xmlns="http://schemas.microsoft.com/office/spreadsheetml/2009/9/main" objectType="CheckBox" fmlaLink="$R$29" lockText="1" noThreeD="1"/>
</file>

<file path=xl/ctrlProps/ctrlProp2225.xml><?xml version="1.0" encoding="utf-8"?>
<formControlPr xmlns="http://schemas.microsoft.com/office/spreadsheetml/2009/9/main" objectType="CheckBox" fmlaLink="$R$30" lockText="1" noThreeD="1"/>
</file>

<file path=xl/ctrlProps/ctrlProp2226.xml><?xml version="1.0" encoding="utf-8"?>
<formControlPr xmlns="http://schemas.microsoft.com/office/spreadsheetml/2009/9/main" objectType="CheckBox" fmlaLink="$R$31" lockText="1" noThreeD="1"/>
</file>

<file path=xl/ctrlProps/ctrlProp2227.xml><?xml version="1.0" encoding="utf-8"?>
<formControlPr xmlns="http://schemas.microsoft.com/office/spreadsheetml/2009/9/main" objectType="CheckBox" fmlaLink="$R$32" lockText="1" noThreeD="1"/>
</file>

<file path=xl/ctrlProps/ctrlProp2228.xml><?xml version="1.0" encoding="utf-8"?>
<formControlPr xmlns="http://schemas.microsoft.com/office/spreadsheetml/2009/9/main" objectType="CheckBox" fmlaLink="$R$33" lockText="1" noThreeD="1"/>
</file>

<file path=xl/ctrlProps/ctrlProp2229.xml><?xml version="1.0" encoding="utf-8"?>
<formControlPr xmlns="http://schemas.microsoft.com/office/spreadsheetml/2009/9/main" objectType="CheckBox" fmlaLink="$R$34"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fmlaLink="$R$35" lockText="1" noThreeD="1"/>
</file>

<file path=xl/ctrlProps/ctrlProp2231.xml><?xml version="1.0" encoding="utf-8"?>
<formControlPr xmlns="http://schemas.microsoft.com/office/spreadsheetml/2009/9/main" objectType="CheckBox" fmlaLink="$R$36" lockText="1" noThreeD="1"/>
</file>

<file path=xl/ctrlProps/ctrlProp2232.xml><?xml version="1.0" encoding="utf-8"?>
<formControlPr xmlns="http://schemas.microsoft.com/office/spreadsheetml/2009/9/main" objectType="CheckBox" fmlaLink="$R$37" lockText="1" noThreeD="1"/>
</file>

<file path=xl/ctrlProps/ctrlProp2233.xml><?xml version="1.0" encoding="utf-8"?>
<formControlPr xmlns="http://schemas.microsoft.com/office/spreadsheetml/2009/9/main" objectType="CheckBox" fmlaLink="$R$38" lockText="1" noThreeD="1"/>
</file>

<file path=xl/ctrlProps/ctrlProp2234.xml><?xml version="1.0" encoding="utf-8"?>
<formControlPr xmlns="http://schemas.microsoft.com/office/spreadsheetml/2009/9/main" objectType="CheckBox" fmlaLink="$R$10"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2</xdr:row>
          <xdr:rowOff>13970</xdr:rowOff>
        </xdr:from>
        <xdr:to xmlns:xdr="http://schemas.openxmlformats.org/drawingml/2006/spreadsheetDrawing">
          <xdr:col>37</xdr:col>
          <xdr:colOff>311150</xdr:colOff>
          <xdr:row>2</xdr:row>
          <xdr:rowOff>306705</xdr:rowOff>
        </xdr:to>
        <xdr:sp textlink="">
          <xdr:nvSpPr>
            <xdr:cNvPr id="77825" name="チェック 1" hidden="1">
              <a:extLst>
                <a:ext uri="{63B3BB69-23CF-44E3-9099-C40C66FF867C}">
                  <a14:compatExt spid="_x0000_s77825"/>
                </a:ext>
              </a:extLst>
            </xdr:cNvPr>
            <xdr:cNvSpPr>
              <a:spLocks noRot="1" noChangeShapeType="1"/>
            </xdr:cNvSpPr>
          </xdr:nvSpPr>
          <xdr:spPr>
            <a:xfrm>
              <a:off x="10197465" y="688340"/>
              <a:ext cx="303530" cy="2927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xdr:row>
          <xdr:rowOff>0</xdr:rowOff>
        </xdr:from>
        <xdr:to xmlns:xdr="http://schemas.openxmlformats.org/drawingml/2006/spreadsheetDrawing">
          <xdr:col>38</xdr:col>
          <xdr:colOff>303530</xdr:colOff>
          <xdr:row>2</xdr:row>
          <xdr:rowOff>292100</xdr:rowOff>
        </xdr:to>
        <xdr:sp textlink="">
          <xdr:nvSpPr>
            <xdr:cNvPr id="77826" name="チェック 2" hidden="1">
              <a:extLst>
                <a:ext uri="{63B3BB69-23CF-44E3-9099-C40C66FF867C}">
                  <a14:compatExt spid="_x0000_s77826"/>
                </a:ext>
              </a:extLst>
            </xdr:cNvPr>
            <xdr:cNvSpPr>
              <a:spLocks noRot="1" noChangeShapeType="1"/>
            </xdr:cNvSpPr>
          </xdr:nvSpPr>
          <xdr:spPr>
            <a:xfrm>
              <a:off x="10722610" y="6743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xdr:row>
          <xdr:rowOff>0</xdr:rowOff>
        </xdr:from>
        <xdr:to xmlns:xdr="http://schemas.openxmlformats.org/drawingml/2006/spreadsheetDrawing">
          <xdr:col>39</xdr:col>
          <xdr:colOff>303530</xdr:colOff>
          <xdr:row>2</xdr:row>
          <xdr:rowOff>292100</xdr:rowOff>
        </xdr:to>
        <xdr:sp textlink="">
          <xdr:nvSpPr>
            <xdr:cNvPr id="77827" name="チェック 3" hidden="1">
              <a:extLst>
                <a:ext uri="{63B3BB69-23CF-44E3-9099-C40C66FF867C}">
                  <a14:compatExt spid="_x0000_s77827"/>
                </a:ext>
              </a:extLst>
            </xdr:cNvPr>
            <xdr:cNvSpPr>
              <a:spLocks noRot="1" noChangeShapeType="1"/>
            </xdr:cNvSpPr>
          </xdr:nvSpPr>
          <xdr:spPr>
            <a:xfrm>
              <a:off x="11255375" y="6743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3</xdr:row>
          <xdr:rowOff>10795</xdr:rowOff>
        </xdr:from>
        <xdr:to xmlns:xdr="http://schemas.openxmlformats.org/drawingml/2006/spreadsheetDrawing">
          <xdr:col>37</xdr:col>
          <xdr:colOff>311150</xdr:colOff>
          <xdr:row>3</xdr:row>
          <xdr:rowOff>300990</xdr:rowOff>
        </xdr:to>
        <xdr:sp textlink="">
          <xdr:nvSpPr>
            <xdr:cNvPr id="77828" name="チェック 4" hidden="1">
              <a:extLst>
                <a:ext uri="{63B3BB69-23CF-44E3-9099-C40C66FF867C}">
                  <a14:compatExt spid="_x0000_s77828"/>
                </a:ext>
              </a:extLst>
            </xdr:cNvPr>
            <xdr:cNvSpPr>
              <a:spLocks noRot="1" noChangeShapeType="1"/>
            </xdr:cNvSpPr>
          </xdr:nvSpPr>
          <xdr:spPr>
            <a:xfrm>
              <a:off x="10197465" y="140906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4</xdr:row>
          <xdr:rowOff>13335</xdr:rowOff>
        </xdr:from>
        <xdr:to xmlns:xdr="http://schemas.openxmlformats.org/drawingml/2006/spreadsheetDrawing">
          <xdr:col>37</xdr:col>
          <xdr:colOff>311150</xdr:colOff>
          <xdr:row>4</xdr:row>
          <xdr:rowOff>304165</xdr:rowOff>
        </xdr:to>
        <xdr:sp textlink="">
          <xdr:nvSpPr>
            <xdr:cNvPr id="77829" name="チェック 5" hidden="1">
              <a:extLst>
                <a:ext uri="{63B3BB69-23CF-44E3-9099-C40C66FF867C}">
                  <a14:compatExt spid="_x0000_s77829"/>
                </a:ext>
              </a:extLst>
            </xdr:cNvPr>
            <xdr:cNvSpPr>
              <a:spLocks noRot="1" noChangeShapeType="1"/>
            </xdr:cNvSpPr>
          </xdr:nvSpPr>
          <xdr:spPr>
            <a:xfrm>
              <a:off x="10197465" y="232600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5</xdr:row>
          <xdr:rowOff>13970</xdr:rowOff>
        </xdr:from>
        <xdr:to xmlns:xdr="http://schemas.openxmlformats.org/drawingml/2006/spreadsheetDrawing">
          <xdr:col>37</xdr:col>
          <xdr:colOff>311150</xdr:colOff>
          <xdr:row>5</xdr:row>
          <xdr:rowOff>305435</xdr:rowOff>
        </xdr:to>
        <xdr:sp textlink="">
          <xdr:nvSpPr>
            <xdr:cNvPr id="77830" name="チェック 6" hidden="1">
              <a:extLst>
                <a:ext uri="{63B3BB69-23CF-44E3-9099-C40C66FF867C}">
                  <a14:compatExt spid="_x0000_s77830"/>
                </a:ext>
              </a:extLst>
            </xdr:cNvPr>
            <xdr:cNvSpPr>
              <a:spLocks noRot="1" noChangeShapeType="1"/>
            </xdr:cNvSpPr>
          </xdr:nvSpPr>
          <xdr:spPr>
            <a:xfrm>
              <a:off x="10197465" y="280289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6</xdr:row>
          <xdr:rowOff>13970</xdr:rowOff>
        </xdr:from>
        <xdr:to xmlns:xdr="http://schemas.openxmlformats.org/drawingml/2006/spreadsheetDrawing">
          <xdr:col>37</xdr:col>
          <xdr:colOff>311150</xdr:colOff>
          <xdr:row>6</xdr:row>
          <xdr:rowOff>305435</xdr:rowOff>
        </xdr:to>
        <xdr:sp textlink="">
          <xdr:nvSpPr>
            <xdr:cNvPr id="77831" name="チェック 7" hidden="1">
              <a:extLst>
                <a:ext uri="{63B3BB69-23CF-44E3-9099-C40C66FF867C}">
                  <a14:compatExt spid="_x0000_s77831"/>
                </a:ext>
              </a:extLst>
            </xdr:cNvPr>
            <xdr:cNvSpPr>
              <a:spLocks noRot="1" noChangeShapeType="1"/>
            </xdr:cNvSpPr>
          </xdr:nvSpPr>
          <xdr:spPr>
            <a:xfrm>
              <a:off x="10197465" y="351726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7</xdr:row>
          <xdr:rowOff>12065</xdr:rowOff>
        </xdr:from>
        <xdr:to xmlns:xdr="http://schemas.openxmlformats.org/drawingml/2006/spreadsheetDrawing">
          <xdr:col>37</xdr:col>
          <xdr:colOff>311150</xdr:colOff>
          <xdr:row>7</xdr:row>
          <xdr:rowOff>302260</xdr:rowOff>
        </xdr:to>
        <xdr:sp textlink="">
          <xdr:nvSpPr>
            <xdr:cNvPr id="77832" name="チェック 8" hidden="1">
              <a:extLst>
                <a:ext uri="{63B3BB69-23CF-44E3-9099-C40C66FF867C}">
                  <a14:compatExt spid="_x0000_s77832"/>
                </a:ext>
              </a:extLst>
            </xdr:cNvPr>
            <xdr:cNvSpPr>
              <a:spLocks noRot="1" noChangeShapeType="1"/>
            </xdr:cNvSpPr>
          </xdr:nvSpPr>
          <xdr:spPr>
            <a:xfrm>
              <a:off x="10197465" y="422973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xdr:row>
          <xdr:rowOff>0</xdr:rowOff>
        </xdr:from>
        <xdr:to xmlns:xdr="http://schemas.openxmlformats.org/drawingml/2006/spreadsheetDrawing">
          <xdr:col>38</xdr:col>
          <xdr:colOff>303530</xdr:colOff>
          <xdr:row>3</xdr:row>
          <xdr:rowOff>290195</xdr:rowOff>
        </xdr:to>
        <xdr:sp textlink="">
          <xdr:nvSpPr>
            <xdr:cNvPr id="77833" name="チェック 9" hidden="1">
              <a:extLst>
                <a:ext uri="{63B3BB69-23CF-44E3-9099-C40C66FF867C}">
                  <a14:compatExt spid="_x0000_s77833"/>
                </a:ext>
              </a:extLst>
            </xdr:cNvPr>
            <xdr:cNvSpPr>
              <a:spLocks noRot="1" noChangeShapeType="1"/>
            </xdr:cNvSpPr>
          </xdr:nvSpPr>
          <xdr:spPr>
            <a:xfrm>
              <a:off x="10722610" y="13982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xdr:row>
          <xdr:rowOff>0</xdr:rowOff>
        </xdr:from>
        <xdr:to xmlns:xdr="http://schemas.openxmlformats.org/drawingml/2006/spreadsheetDrawing">
          <xdr:col>38</xdr:col>
          <xdr:colOff>303530</xdr:colOff>
          <xdr:row>4</xdr:row>
          <xdr:rowOff>291465</xdr:rowOff>
        </xdr:to>
        <xdr:sp textlink="">
          <xdr:nvSpPr>
            <xdr:cNvPr id="77834" name="チェック 10" hidden="1">
              <a:extLst>
                <a:ext uri="{63B3BB69-23CF-44E3-9099-C40C66FF867C}">
                  <a14:compatExt spid="_x0000_s77834"/>
                </a:ext>
              </a:extLst>
            </xdr:cNvPr>
            <xdr:cNvSpPr>
              <a:spLocks noRot="1" noChangeShapeType="1"/>
            </xdr:cNvSpPr>
          </xdr:nvSpPr>
          <xdr:spPr>
            <a:xfrm>
              <a:off x="10722610" y="23126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xdr:row>
          <xdr:rowOff>0</xdr:rowOff>
        </xdr:from>
        <xdr:to xmlns:xdr="http://schemas.openxmlformats.org/drawingml/2006/spreadsheetDrawing">
          <xdr:col>38</xdr:col>
          <xdr:colOff>303530</xdr:colOff>
          <xdr:row>5</xdr:row>
          <xdr:rowOff>291465</xdr:rowOff>
        </xdr:to>
        <xdr:sp textlink="">
          <xdr:nvSpPr>
            <xdr:cNvPr id="77835" name="チェック 11" hidden="1">
              <a:extLst>
                <a:ext uri="{63B3BB69-23CF-44E3-9099-C40C66FF867C}">
                  <a14:compatExt spid="_x0000_s77835"/>
                </a:ext>
              </a:extLst>
            </xdr:cNvPr>
            <xdr:cNvSpPr>
              <a:spLocks noRot="1" noChangeShapeType="1"/>
            </xdr:cNvSpPr>
          </xdr:nvSpPr>
          <xdr:spPr>
            <a:xfrm>
              <a:off x="10722610" y="27889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xdr:row>
          <xdr:rowOff>0</xdr:rowOff>
        </xdr:from>
        <xdr:to xmlns:xdr="http://schemas.openxmlformats.org/drawingml/2006/spreadsheetDrawing">
          <xdr:col>38</xdr:col>
          <xdr:colOff>303530</xdr:colOff>
          <xdr:row>6</xdr:row>
          <xdr:rowOff>291465</xdr:rowOff>
        </xdr:to>
        <xdr:sp textlink="">
          <xdr:nvSpPr>
            <xdr:cNvPr id="77836" name="チェック 12" hidden="1">
              <a:extLst>
                <a:ext uri="{63B3BB69-23CF-44E3-9099-C40C66FF867C}">
                  <a14:compatExt spid="_x0000_s77836"/>
                </a:ext>
              </a:extLst>
            </xdr:cNvPr>
            <xdr:cNvSpPr>
              <a:spLocks noRot="1" noChangeShapeType="1"/>
            </xdr:cNvSpPr>
          </xdr:nvSpPr>
          <xdr:spPr>
            <a:xfrm>
              <a:off x="10722610" y="35032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xdr:row>
          <xdr:rowOff>0</xdr:rowOff>
        </xdr:from>
        <xdr:to xmlns:xdr="http://schemas.openxmlformats.org/drawingml/2006/spreadsheetDrawing">
          <xdr:col>38</xdr:col>
          <xdr:colOff>303530</xdr:colOff>
          <xdr:row>7</xdr:row>
          <xdr:rowOff>290195</xdr:rowOff>
        </xdr:to>
        <xdr:sp textlink="">
          <xdr:nvSpPr>
            <xdr:cNvPr id="77837" name="チェック 13" hidden="1">
              <a:extLst>
                <a:ext uri="{63B3BB69-23CF-44E3-9099-C40C66FF867C}">
                  <a14:compatExt spid="_x0000_s77837"/>
                </a:ext>
              </a:extLst>
            </xdr:cNvPr>
            <xdr:cNvSpPr>
              <a:spLocks noRot="1" noChangeShapeType="1"/>
            </xdr:cNvSpPr>
          </xdr:nvSpPr>
          <xdr:spPr>
            <a:xfrm>
              <a:off x="10722610" y="42176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xdr:row>
          <xdr:rowOff>0</xdr:rowOff>
        </xdr:from>
        <xdr:to xmlns:xdr="http://schemas.openxmlformats.org/drawingml/2006/spreadsheetDrawing">
          <xdr:col>39</xdr:col>
          <xdr:colOff>303530</xdr:colOff>
          <xdr:row>3</xdr:row>
          <xdr:rowOff>290195</xdr:rowOff>
        </xdr:to>
        <xdr:sp textlink="">
          <xdr:nvSpPr>
            <xdr:cNvPr id="77838" name="チェック 14" hidden="1">
              <a:extLst>
                <a:ext uri="{63B3BB69-23CF-44E3-9099-C40C66FF867C}">
                  <a14:compatExt spid="_x0000_s77838"/>
                </a:ext>
              </a:extLst>
            </xdr:cNvPr>
            <xdr:cNvSpPr>
              <a:spLocks noRot="1" noChangeShapeType="1"/>
            </xdr:cNvSpPr>
          </xdr:nvSpPr>
          <xdr:spPr>
            <a:xfrm>
              <a:off x="11255375" y="13982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xdr:row>
          <xdr:rowOff>0</xdr:rowOff>
        </xdr:from>
        <xdr:to xmlns:xdr="http://schemas.openxmlformats.org/drawingml/2006/spreadsheetDrawing">
          <xdr:col>39</xdr:col>
          <xdr:colOff>303530</xdr:colOff>
          <xdr:row>4</xdr:row>
          <xdr:rowOff>291465</xdr:rowOff>
        </xdr:to>
        <xdr:sp textlink="">
          <xdr:nvSpPr>
            <xdr:cNvPr id="77839" name="チェック 15" hidden="1">
              <a:extLst>
                <a:ext uri="{63B3BB69-23CF-44E3-9099-C40C66FF867C}">
                  <a14:compatExt spid="_x0000_s77839"/>
                </a:ext>
              </a:extLst>
            </xdr:cNvPr>
            <xdr:cNvSpPr>
              <a:spLocks noRot="1" noChangeShapeType="1"/>
            </xdr:cNvSpPr>
          </xdr:nvSpPr>
          <xdr:spPr>
            <a:xfrm>
              <a:off x="11255375" y="23126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xdr:row>
          <xdr:rowOff>0</xdr:rowOff>
        </xdr:from>
        <xdr:to xmlns:xdr="http://schemas.openxmlformats.org/drawingml/2006/spreadsheetDrawing">
          <xdr:col>39</xdr:col>
          <xdr:colOff>303530</xdr:colOff>
          <xdr:row>5</xdr:row>
          <xdr:rowOff>291465</xdr:rowOff>
        </xdr:to>
        <xdr:sp textlink="">
          <xdr:nvSpPr>
            <xdr:cNvPr id="77840" name="チェック 16" hidden="1">
              <a:extLst>
                <a:ext uri="{63B3BB69-23CF-44E3-9099-C40C66FF867C}">
                  <a14:compatExt spid="_x0000_s77840"/>
                </a:ext>
              </a:extLst>
            </xdr:cNvPr>
            <xdr:cNvSpPr>
              <a:spLocks noRot="1" noChangeShapeType="1"/>
            </xdr:cNvSpPr>
          </xdr:nvSpPr>
          <xdr:spPr>
            <a:xfrm>
              <a:off x="11255375" y="27889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xdr:row>
          <xdr:rowOff>0</xdr:rowOff>
        </xdr:from>
        <xdr:to xmlns:xdr="http://schemas.openxmlformats.org/drawingml/2006/spreadsheetDrawing">
          <xdr:col>39</xdr:col>
          <xdr:colOff>303530</xdr:colOff>
          <xdr:row>6</xdr:row>
          <xdr:rowOff>291465</xdr:rowOff>
        </xdr:to>
        <xdr:sp textlink="">
          <xdr:nvSpPr>
            <xdr:cNvPr id="77841" name="チェック 17" hidden="1">
              <a:extLst>
                <a:ext uri="{63B3BB69-23CF-44E3-9099-C40C66FF867C}">
                  <a14:compatExt spid="_x0000_s77841"/>
                </a:ext>
              </a:extLst>
            </xdr:cNvPr>
            <xdr:cNvSpPr>
              <a:spLocks noRot="1" noChangeShapeType="1"/>
            </xdr:cNvSpPr>
          </xdr:nvSpPr>
          <xdr:spPr>
            <a:xfrm>
              <a:off x="11255375" y="35032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xdr:row>
          <xdr:rowOff>0</xdr:rowOff>
        </xdr:from>
        <xdr:to xmlns:xdr="http://schemas.openxmlformats.org/drawingml/2006/spreadsheetDrawing">
          <xdr:col>39</xdr:col>
          <xdr:colOff>303530</xdr:colOff>
          <xdr:row>7</xdr:row>
          <xdr:rowOff>290195</xdr:rowOff>
        </xdr:to>
        <xdr:sp textlink="">
          <xdr:nvSpPr>
            <xdr:cNvPr id="77842" name="チェック 18" hidden="1">
              <a:extLst>
                <a:ext uri="{63B3BB69-23CF-44E3-9099-C40C66FF867C}">
                  <a14:compatExt spid="_x0000_s77842"/>
                </a:ext>
              </a:extLst>
            </xdr:cNvPr>
            <xdr:cNvSpPr>
              <a:spLocks noRot="1" noChangeShapeType="1"/>
            </xdr:cNvSpPr>
          </xdr:nvSpPr>
          <xdr:spPr>
            <a:xfrm>
              <a:off x="11255375" y="421767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8</xdr:row>
          <xdr:rowOff>11430</xdr:rowOff>
        </xdr:from>
        <xdr:to xmlns:xdr="http://schemas.openxmlformats.org/drawingml/2006/spreadsheetDrawing">
          <xdr:col>37</xdr:col>
          <xdr:colOff>311150</xdr:colOff>
          <xdr:row>8</xdr:row>
          <xdr:rowOff>299720</xdr:rowOff>
        </xdr:to>
        <xdr:sp textlink="">
          <xdr:nvSpPr>
            <xdr:cNvPr id="77843" name="チェック 19" hidden="1">
              <a:extLst>
                <a:ext uri="{63B3BB69-23CF-44E3-9099-C40C66FF867C}">
                  <a14:compatExt spid="_x0000_s77843"/>
                </a:ext>
              </a:extLst>
            </xdr:cNvPr>
            <xdr:cNvSpPr>
              <a:spLocks noRot="1" noChangeShapeType="1"/>
            </xdr:cNvSpPr>
          </xdr:nvSpPr>
          <xdr:spPr>
            <a:xfrm>
              <a:off x="10197465" y="52292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7620</xdr:colOff>
          <xdr:row>9</xdr:row>
          <xdr:rowOff>11430</xdr:rowOff>
        </xdr:from>
        <xdr:to xmlns:xdr="http://schemas.openxmlformats.org/drawingml/2006/spreadsheetDrawing">
          <xdr:col>37</xdr:col>
          <xdr:colOff>311150</xdr:colOff>
          <xdr:row>9</xdr:row>
          <xdr:rowOff>299720</xdr:rowOff>
        </xdr:to>
        <xdr:sp textlink="">
          <xdr:nvSpPr>
            <xdr:cNvPr id="77844" name="チェック 20" hidden="1">
              <a:extLst>
                <a:ext uri="{63B3BB69-23CF-44E3-9099-C40C66FF867C}">
                  <a14:compatExt spid="_x0000_s77844"/>
                </a:ext>
              </a:extLst>
            </xdr:cNvPr>
            <xdr:cNvSpPr>
              <a:spLocks noRot="1" noChangeShapeType="1"/>
            </xdr:cNvSpPr>
          </xdr:nvSpPr>
          <xdr:spPr>
            <a:xfrm>
              <a:off x="10197465" y="59436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xdr:row>
          <xdr:rowOff>0</xdr:rowOff>
        </xdr:from>
        <xdr:to xmlns:xdr="http://schemas.openxmlformats.org/drawingml/2006/spreadsheetDrawing">
          <xdr:col>38</xdr:col>
          <xdr:colOff>303530</xdr:colOff>
          <xdr:row>8</xdr:row>
          <xdr:rowOff>288290</xdr:rowOff>
        </xdr:to>
        <xdr:sp textlink="">
          <xdr:nvSpPr>
            <xdr:cNvPr id="77845" name="チェック 21" hidden="1">
              <a:extLst>
                <a:ext uri="{63B3BB69-23CF-44E3-9099-C40C66FF867C}">
                  <a14:compatExt spid="_x0000_s77845"/>
                </a:ext>
              </a:extLst>
            </xdr:cNvPr>
            <xdr:cNvSpPr>
              <a:spLocks noRot="1" noChangeShapeType="1"/>
            </xdr:cNvSpPr>
          </xdr:nvSpPr>
          <xdr:spPr>
            <a:xfrm>
              <a:off x="10722610" y="521779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xdr:row>
          <xdr:rowOff>0</xdr:rowOff>
        </xdr:from>
        <xdr:to xmlns:xdr="http://schemas.openxmlformats.org/drawingml/2006/spreadsheetDrawing">
          <xdr:col>38</xdr:col>
          <xdr:colOff>303530</xdr:colOff>
          <xdr:row>9</xdr:row>
          <xdr:rowOff>288290</xdr:rowOff>
        </xdr:to>
        <xdr:sp textlink="">
          <xdr:nvSpPr>
            <xdr:cNvPr id="77846" name="チェック 22" hidden="1">
              <a:extLst>
                <a:ext uri="{63B3BB69-23CF-44E3-9099-C40C66FF867C}">
                  <a14:compatExt spid="_x0000_s77846"/>
                </a:ext>
              </a:extLst>
            </xdr:cNvPr>
            <xdr:cNvSpPr>
              <a:spLocks noRot="1" noChangeShapeType="1"/>
            </xdr:cNvSpPr>
          </xdr:nvSpPr>
          <xdr:spPr>
            <a:xfrm>
              <a:off x="10722610" y="593217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xdr:row>
          <xdr:rowOff>0</xdr:rowOff>
        </xdr:from>
        <xdr:to xmlns:xdr="http://schemas.openxmlformats.org/drawingml/2006/spreadsheetDrawing">
          <xdr:col>39</xdr:col>
          <xdr:colOff>303530</xdr:colOff>
          <xdr:row>8</xdr:row>
          <xdr:rowOff>288290</xdr:rowOff>
        </xdr:to>
        <xdr:sp textlink="">
          <xdr:nvSpPr>
            <xdr:cNvPr id="77847" name="チェック 23" hidden="1">
              <a:extLst>
                <a:ext uri="{63B3BB69-23CF-44E3-9099-C40C66FF867C}">
                  <a14:compatExt spid="_x0000_s77847"/>
                </a:ext>
              </a:extLst>
            </xdr:cNvPr>
            <xdr:cNvSpPr>
              <a:spLocks noRot="1" noChangeShapeType="1"/>
            </xdr:cNvSpPr>
          </xdr:nvSpPr>
          <xdr:spPr>
            <a:xfrm>
              <a:off x="11255375" y="521779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xdr:row>
          <xdr:rowOff>0</xdr:rowOff>
        </xdr:from>
        <xdr:to xmlns:xdr="http://schemas.openxmlformats.org/drawingml/2006/spreadsheetDrawing">
          <xdr:col>39</xdr:col>
          <xdr:colOff>303530</xdr:colOff>
          <xdr:row>9</xdr:row>
          <xdr:rowOff>288290</xdr:rowOff>
        </xdr:to>
        <xdr:sp textlink="">
          <xdr:nvSpPr>
            <xdr:cNvPr id="77848" name="チェック 24" hidden="1">
              <a:extLst>
                <a:ext uri="{63B3BB69-23CF-44E3-9099-C40C66FF867C}">
                  <a14:compatExt spid="_x0000_s77848"/>
                </a:ext>
              </a:extLst>
            </xdr:cNvPr>
            <xdr:cNvSpPr>
              <a:spLocks noRot="1" noChangeShapeType="1"/>
            </xdr:cNvSpPr>
          </xdr:nvSpPr>
          <xdr:spPr>
            <a:xfrm>
              <a:off x="11255375" y="593217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xdr:row>
          <xdr:rowOff>0</xdr:rowOff>
        </xdr:from>
        <xdr:to xmlns:xdr="http://schemas.openxmlformats.org/drawingml/2006/spreadsheetDrawing">
          <xdr:col>37</xdr:col>
          <xdr:colOff>303530</xdr:colOff>
          <xdr:row>11</xdr:row>
          <xdr:rowOff>290195</xdr:rowOff>
        </xdr:to>
        <xdr:sp textlink="">
          <xdr:nvSpPr>
            <xdr:cNvPr id="77849" name="チェック 25" hidden="1">
              <a:extLst>
                <a:ext uri="{63B3BB69-23CF-44E3-9099-C40C66FF867C}">
                  <a14:compatExt spid="_x0000_s77849"/>
                </a:ext>
              </a:extLst>
            </xdr:cNvPr>
            <xdr:cNvSpPr>
              <a:spLocks noRot="1" noChangeShapeType="1"/>
            </xdr:cNvSpPr>
          </xdr:nvSpPr>
          <xdr:spPr>
            <a:xfrm>
              <a:off x="10189845" y="71227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xdr:row>
          <xdr:rowOff>0</xdr:rowOff>
        </xdr:from>
        <xdr:to xmlns:xdr="http://schemas.openxmlformats.org/drawingml/2006/spreadsheetDrawing">
          <xdr:col>38</xdr:col>
          <xdr:colOff>303530</xdr:colOff>
          <xdr:row>11</xdr:row>
          <xdr:rowOff>290195</xdr:rowOff>
        </xdr:to>
        <xdr:sp textlink="">
          <xdr:nvSpPr>
            <xdr:cNvPr id="77850" name="チェック 26" hidden="1">
              <a:extLst>
                <a:ext uri="{63B3BB69-23CF-44E3-9099-C40C66FF867C}">
                  <a14:compatExt spid="_x0000_s77850"/>
                </a:ext>
              </a:extLst>
            </xdr:cNvPr>
            <xdr:cNvSpPr>
              <a:spLocks noRot="1" noChangeShapeType="1"/>
            </xdr:cNvSpPr>
          </xdr:nvSpPr>
          <xdr:spPr>
            <a:xfrm>
              <a:off x="10722610" y="71227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xdr:row>
          <xdr:rowOff>0</xdr:rowOff>
        </xdr:from>
        <xdr:to xmlns:xdr="http://schemas.openxmlformats.org/drawingml/2006/spreadsheetDrawing">
          <xdr:col>39</xdr:col>
          <xdr:colOff>303530</xdr:colOff>
          <xdr:row>11</xdr:row>
          <xdr:rowOff>290195</xdr:rowOff>
        </xdr:to>
        <xdr:sp textlink="">
          <xdr:nvSpPr>
            <xdr:cNvPr id="77851" name="チェック 27" hidden="1">
              <a:extLst>
                <a:ext uri="{63B3BB69-23CF-44E3-9099-C40C66FF867C}">
                  <a14:compatExt spid="_x0000_s77851"/>
                </a:ext>
              </a:extLst>
            </xdr:cNvPr>
            <xdr:cNvSpPr>
              <a:spLocks noRot="1" noChangeShapeType="1"/>
            </xdr:cNvSpPr>
          </xdr:nvSpPr>
          <xdr:spPr>
            <a:xfrm>
              <a:off x="11255375" y="71227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xdr:row>
          <xdr:rowOff>0</xdr:rowOff>
        </xdr:from>
        <xdr:to xmlns:xdr="http://schemas.openxmlformats.org/drawingml/2006/spreadsheetDrawing">
          <xdr:col>37</xdr:col>
          <xdr:colOff>303530</xdr:colOff>
          <xdr:row>12</xdr:row>
          <xdr:rowOff>291465</xdr:rowOff>
        </xdr:to>
        <xdr:sp textlink="">
          <xdr:nvSpPr>
            <xdr:cNvPr id="77852" name="チェック 28" hidden="1">
              <a:extLst>
                <a:ext uri="{63B3BB69-23CF-44E3-9099-C40C66FF867C}">
                  <a14:compatExt spid="_x0000_s77852"/>
                </a:ext>
              </a:extLst>
            </xdr:cNvPr>
            <xdr:cNvSpPr>
              <a:spLocks noRot="1" noChangeShapeType="1"/>
            </xdr:cNvSpPr>
          </xdr:nvSpPr>
          <xdr:spPr>
            <a:xfrm>
              <a:off x="10189845" y="78276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xdr:row>
          <xdr:rowOff>0</xdr:rowOff>
        </xdr:from>
        <xdr:to xmlns:xdr="http://schemas.openxmlformats.org/drawingml/2006/spreadsheetDrawing">
          <xdr:col>38</xdr:col>
          <xdr:colOff>303530</xdr:colOff>
          <xdr:row>12</xdr:row>
          <xdr:rowOff>291465</xdr:rowOff>
        </xdr:to>
        <xdr:sp textlink="">
          <xdr:nvSpPr>
            <xdr:cNvPr id="77853" name="チェック 29" hidden="1">
              <a:extLst>
                <a:ext uri="{63B3BB69-23CF-44E3-9099-C40C66FF867C}">
                  <a14:compatExt spid="_x0000_s77853"/>
                </a:ext>
              </a:extLst>
            </xdr:cNvPr>
            <xdr:cNvSpPr>
              <a:spLocks noRot="1" noChangeShapeType="1"/>
            </xdr:cNvSpPr>
          </xdr:nvSpPr>
          <xdr:spPr>
            <a:xfrm>
              <a:off x="10722610" y="78276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xdr:row>
          <xdr:rowOff>0</xdr:rowOff>
        </xdr:from>
        <xdr:to xmlns:xdr="http://schemas.openxmlformats.org/drawingml/2006/spreadsheetDrawing">
          <xdr:col>39</xdr:col>
          <xdr:colOff>303530</xdr:colOff>
          <xdr:row>12</xdr:row>
          <xdr:rowOff>291465</xdr:rowOff>
        </xdr:to>
        <xdr:sp textlink="">
          <xdr:nvSpPr>
            <xdr:cNvPr id="77854" name="チェック 30" hidden="1">
              <a:extLst>
                <a:ext uri="{63B3BB69-23CF-44E3-9099-C40C66FF867C}">
                  <a14:compatExt spid="_x0000_s77854"/>
                </a:ext>
              </a:extLst>
            </xdr:cNvPr>
            <xdr:cNvSpPr>
              <a:spLocks noRot="1" noChangeShapeType="1"/>
            </xdr:cNvSpPr>
          </xdr:nvSpPr>
          <xdr:spPr>
            <a:xfrm>
              <a:off x="11255375" y="78276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xdr:row>
          <xdr:rowOff>0</xdr:rowOff>
        </xdr:from>
        <xdr:to xmlns:xdr="http://schemas.openxmlformats.org/drawingml/2006/spreadsheetDrawing">
          <xdr:col>37</xdr:col>
          <xdr:colOff>303530</xdr:colOff>
          <xdr:row>14</xdr:row>
          <xdr:rowOff>290195</xdr:rowOff>
        </xdr:to>
        <xdr:sp textlink="">
          <xdr:nvSpPr>
            <xdr:cNvPr id="77855" name="チェック 31" hidden="1">
              <a:extLst>
                <a:ext uri="{63B3BB69-23CF-44E3-9099-C40C66FF867C}">
                  <a14:compatExt spid="_x0000_s77855"/>
                </a:ext>
              </a:extLst>
            </xdr:cNvPr>
            <xdr:cNvSpPr>
              <a:spLocks noRot="1" noChangeShapeType="1"/>
            </xdr:cNvSpPr>
          </xdr:nvSpPr>
          <xdr:spPr>
            <a:xfrm>
              <a:off x="10189845" y="95040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xdr:row>
          <xdr:rowOff>0</xdr:rowOff>
        </xdr:from>
        <xdr:to xmlns:xdr="http://schemas.openxmlformats.org/drawingml/2006/spreadsheetDrawing">
          <xdr:col>38</xdr:col>
          <xdr:colOff>303530</xdr:colOff>
          <xdr:row>14</xdr:row>
          <xdr:rowOff>290195</xdr:rowOff>
        </xdr:to>
        <xdr:sp textlink="">
          <xdr:nvSpPr>
            <xdr:cNvPr id="77856" name="チェック 32" hidden="1">
              <a:extLst>
                <a:ext uri="{63B3BB69-23CF-44E3-9099-C40C66FF867C}">
                  <a14:compatExt spid="_x0000_s77856"/>
                </a:ext>
              </a:extLst>
            </xdr:cNvPr>
            <xdr:cNvSpPr>
              <a:spLocks noRot="1" noChangeShapeType="1"/>
            </xdr:cNvSpPr>
          </xdr:nvSpPr>
          <xdr:spPr>
            <a:xfrm>
              <a:off x="10722610" y="95040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xdr:row>
          <xdr:rowOff>0</xdr:rowOff>
        </xdr:from>
        <xdr:to xmlns:xdr="http://schemas.openxmlformats.org/drawingml/2006/spreadsheetDrawing">
          <xdr:col>39</xdr:col>
          <xdr:colOff>303530</xdr:colOff>
          <xdr:row>14</xdr:row>
          <xdr:rowOff>290195</xdr:rowOff>
        </xdr:to>
        <xdr:sp textlink="">
          <xdr:nvSpPr>
            <xdr:cNvPr id="77857" name="チェック 33" hidden="1">
              <a:extLst>
                <a:ext uri="{63B3BB69-23CF-44E3-9099-C40C66FF867C}">
                  <a14:compatExt spid="_x0000_s77857"/>
                </a:ext>
              </a:extLst>
            </xdr:cNvPr>
            <xdr:cNvSpPr>
              <a:spLocks noRot="1" noChangeShapeType="1"/>
            </xdr:cNvSpPr>
          </xdr:nvSpPr>
          <xdr:spPr>
            <a:xfrm>
              <a:off x="11255375" y="95040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xdr:row>
          <xdr:rowOff>0</xdr:rowOff>
        </xdr:from>
        <xdr:to xmlns:xdr="http://schemas.openxmlformats.org/drawingml/2006/spreadsheetDrawing">
          <xdr:col>37</xdr:col>
          <xdr:colOff>303530</xdr:colOff>
          <xdr:row>18</xdr:row>
          <xdr:rowOff>291465</xdr:rowOff>
        </xdr:to>
        <xdr:sp textlink="">
          <xdr:nvSpPr>
            <xdr:cNvPr id="77858" name="チェック 34" hidden="1">
              <a:extLst>
                <a:ext uri="{63B3BB69-23CF-44E3-9099-C40C66FF867C}">
                  <a14:compatExt spid="_x0000_s77858"/>
                </a:ext>
              </a:extLst>
            </xdr:cNvPr>
            <xdr:cNvSpPr>
              <a:spLocks noRot="1" noChangeShapeType="1"/>
            </xdr:cNvSpPr>
          </xdr:nvSpPr>
          <xdr:spPr>
            <a:xfrm>
              <a:off x="10189845" y="113995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xdr:row>
          <xdr:rowOff>0</xdr:rowOff>
        </xdr:from>
        <xdr:to xmlns:xdr="http://schemas.openxmlformats.org/drawingml/2006/spreadsheetDrawing">
          <xdr:col>38</xdr:col>
          <xdr:colOff>303530</xdr:colOff>
          <xdr:row>18</xdr:row>
          <xdr:rowOff>291465</xdr:rowOff>
        </xdr:to>
        <xdr:sp textlink="">
          <xdr:nvSpPr>
            <xdr:cNvPr id="77859" name="チェック 35" hidden="1">
              <a:extLst>
                <a:ext uri="{63B3BB69-23CF-44E3-9099-C40C66FF867C}">
                  <a14:compatExt spid="_x0000_s77859"/>
                </a:ext>
              </a:extLst>
            </xdr:cNvPr>
            <xdr:cNvSpPr>
              <a:spLocks noRot="1" noChangeShapeType="1"/>
            </xdr:cNvSpPr>
          </xdr:nvSpPr>
          <xdr:spPr>
            <a:xfrm>
              <a:off x="10722610" y="113995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xdr:row>
          <xdr:rowOff>0</xdr:rowOff>
        </xdr:from>
        <xdr:to xmlns:xdr="http://schemas.openxmlformats.org/drawingml/2006/spreadsheetDrawing">
          <xdr:col>39</xdr:col>
          <xdr:colOff>303530</xdr:colOff>
          <xdr:row>18</xdr:row>
          <xdr:rowOff>291465</xdr:rowOff>
        </xdr:to>
        <xdr:sp textlink="">
          <xdr:nvSpPr>
            <xdr:cNvPr id="77860" name="チェック 36" hidden="1">
              <a:extLst>
                <a:ext uri="{63B3BB69-23CF-44E3-9099-C40C66FF867C}">
                  <a14:compatExt spid="_x0000_s77860"/>
                </a:ext>
              </a:extLst>
            </xdr:cNvPr>
            <xdr:cNvSpPr>
              <a:spLocks noRot="1" noChangeShapeType="1"/>
            </xdr:cNvSpPr>
          </xdr:nvSpPr>
          <xdr:spPr>
            <a:xfrm>
              <a:off x="11255375" y="113995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xdr:row>
          <xdr:rowOff>0</xdr:rowOff>
        </xdr:from>
        <xdr:to xmlns:xdr="http://schemas.openxmlformats.org/drawingml/2006/spreadsheetDrawing">
          <xdr:col>37</xdr:col>
          <xdr:colOff>303530</xdr:colOff>
          <xdr:row>23</xdr:row>
          <xdr:rowOff>287655</xdr:rowOff>
        </xdr:to>
        <xdr:sp textlink="">
          <xdr:nvSpPr>
            <xdr:cNvPr id="77861" name="チェック 37" hidden="1">
              <a:extLst>
                <a:ext uri="{63B3BB69-23CF-44E3-9099-C40C66FF867C}">
                  <a14:compatExt spid="_x0000_s77861"/>
                </a:ext>
              </a:extLst>
            </xdr:cNvPr>
            <xdr:cNvSpPr>
              <a:spLocks noRot="1" noChangeShapeType="1"/>
            </xdr:cNvSpPr>
          </xdr:nvSpPr>
          <xdr:spPr>
            <a:xfrm>
              <a:off x="10189845" y="1394269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xdr:row>
          <xdr:rowOff>0</xdr:rowOff>
        </xdr:from>
        <xdr:to xmlns:xdr="http://schemas.openxmlformats.org/drawingml/2006/spreadsheetDrawing">
          <xdr:col>38</xdr:col>
          <xdr:colOff>303530</xdr:colOff>
          <xdr:row>23</xdr:row>
          <xdr:rowOff>287655</xdr:rowOff>
        </xdr:to>
        <xdr:sp textlink="">
          <xdr:nvSpPr>
            <xdr:cNvPr id="77862" name="チェック 38" hidden="1">
              <a:extLst>
                <a:ext uri="{63B3BB69-23CF-44E3-9099-C40C66FF867C}">
                  <a14:compatExt spid="_x0000_s77862"/>
                </a:ext>
              </a:extLst>
            </xdr:cNvPr>
            <xdr:cNvSpPr>
              <a:spLocks noRot="1" noChangeShapeType="1"/>
            </xdr:cNvSpPr>
          </xdr:nvSpPr>
          <xdr:spPr>
            <a:xfrm>
              <a:off x="10722610" y="1394269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xdr:row>
          <xdr:rowOff>0</xdr:rowOff>
        </xdr:from>
        <xdr:to xmlns:xdr="http://schemas.openxmlformats.org/drawingml/2006/spreadsheetDrawing">
          <xdr:col>39</xdr:col>
          <xdr:colOff>303530</xdr:colOff>
          <xdr:row>23</xdr:row>
          <xdr:rowOff>287655</xdr:rowOff>
        </xdr:to>
        <xdr:sp textlink="">
          <xdr:nvSpPr>
            <xdr:cNvPr id="77863" name="チェック 39" hidden="1">
              <a:extLst>
                <a:ext uri="{63B3BB69-23CF-44E3-9099-C40C66FF867C}">
                  <a14:compatExt spid="_x0000_s77863"/>
                </a:ext>
              </a:extLst>
            </xdr:cNvPr>
            <xdr:cNvSpPr>
              <a:spLocks noRot="1" noChangeShapeType="1"/>
            </xdr:cNvSpPr>
          </xdr:nvSpPr>
          <xdr:spPr>
            <a:xfrm>
              <a:off x="11255375" y="1394269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xdr:row>
          <xdr:rowOff>0</xdr:rowOff>
        </xdr:from>
        <xdr:to xmlns:xdr="http://schemas.openxmlformats.org/drawingml/2006/spreadsheetDrawing">
          <xdr:col>37</xdr:col>
          <xdr:colOff>303530</xdr:colOff>
          <xdr:row>27</xdr:row>
          <xdr:rowOff>289560</xdr:rowOff>
        </xdr:to>
        <xdr:sp textlink="">
          <xdr:nvSpPr>
            <xdr:cNvPr id="77864" name="チェック 40" hidden="1">
              <a:extLst>
                <a:ext uri="{63B3BB69-23CF-44E3-9099-C40C66FF867C}">
                  <a14:compatExt spid="_x0000_s77864"/>
                </a:ext>
              </a:extLst>
            </xdr:cNvPr>
            <xdr:cNvSpPr>
              <a:spLocks noRot="1" noChangeShapeType="1"/>
            </xdr:cNvSpPr>
          </xdr:nvSpPr>
          <xdr:spPr>
            <a:xfrm>
              <a:off x="10189845" y="164477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xdr:row>
          <xdr:rowOff>0</xdr:rowOff>
        </xdr:from>
        <xdr:to xmlns:xdr="http://schemas.openxmlformats.org/drawingml/2006/spreadsheetDrawing">
          <xdr:col>38</xdr:col>
          <xdr:colOff>303530</xdr:colOff>
          <xdr:row>27</xdr:row>
          <xdr:rowOff>289560</xdr:rowOff>
        </xdr:to>
        <xdr:sp textlink="">
          <xdr:nvSpPr>
            <xdr:cNvPr id="77865" name="チェック 41" hidden="1">
              <a:extLst>
                <a:ext uri="{63B3BB69-23CF-44E3-9099-C40C66FF867C}">
                  <a14:compatExt spid="_x0000_s77865"/>
                </a:ext>
              </a:extLst>
            </xdr:cNvPr>
            <xdr:cNvSpPr>
              <a:spLocks noRot="1" noChangeShapeType="1"/>
            </xdr:cNvSpPr>
          </xdr:nvSpPr>
          <xdr:spPr>
            <a:xfrm>
              <a:off x="10722610" y="164477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xdr:row>
          <xdr:rowOff>0</xdr:rowOff>
        </xdr:from>
        <xdr:to xmlns:xdr="http://schemas.openxmlformats.org/drawingml/2006/spreadsheetDrawing">
          <xdr:col>39</xdr:col>
          <xdr:colOff>303530</xdr:colOff>
          <xdr:row>27</xdr:row>
          <xdr:rowOff>289560</xdr:rowOff>
        </xdr:to>
        <xdr:sp textlink="">
          <xdr:nvSpPr>
            <xdr:cNvPr id="77866" name="チェック 42" hidden="1">
              <a:extLst>
                <a:ext uri="{63B3BB69-23CF-44E3-9099-C40C66FF867C}">
                  <a14:compatExt spid="_x0000_s77866"/>
                </a:ext>
              </a:extLst>
            </xdr:cNvPr>
            <xdr:cNvSpPr>
              <a:spLocks noRot="1" noChangeShapeType="1"/>
            </xdr:cNvSpPr>
          </xdr:nvSpPr>
          <xdr:spPr>
            <a:xfrm>
              <a:off x="11255375" y="164477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xdr:row>
          <xdr:rowOff>0</xdr:rowOff>
        </xdr:from>
        <xdr:to xmlns:xdr="http://schemas.openxmlformats.org/drawingml/2006/spreadsheetDrawing">
          <xdr:col>37</xdr:col>
          <xdr:colOff>303530</xdr:colOff>
          <xdr:row>28</xdr:row>
          <xdr:rowOff>291465</xdr:rowOff>
        </xdr:to>
        <xdr:sp textlink="">
          <xdr:nvSpPr>
            <xdr:cNvPr id="77867" name="チェック 43" hidden="1">
              <a:extLst>
                <a:ext uri="{63B3BB69-23CF-44E3-9099-C40C66FF867C}">
                  <a14:compatExt spid="_x0000_s77867"/>
                </a:ext>
              </a:extLst>
            </xdr:cNvPr>
            <xdr:cNvSpPr>
              <a:spLocks noRot="1" noChangeShapeType="1"/>
            </xdr:cNvSpPr>
          </xdr:nvSpPr>
          <xdr:spPr>
            <a:xfrm>
              <a:off x="10189845" y="176383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xdr:row>
          <xdr:rowOff>0</xdr:rowOff>
        </xdr:from>
        <xdr:to xmlns:xdr="http://schemas.openxmlformats.org/drawingml/2006/spreadsheetDrawing">
          <xdr:col>38</xdr:col>
          <xdr:colOff>303530</xdr:colOff>
          <xdr:row>28</xdr:row>
          <xdr:rowOff>291465</xdr:rowOff>
        </xdr:to>
        <xdr:sp textlink="">
          <xdr:nvSpPr>
            <xdr:cNvPr id="77868" name="チェック 44" hidden="1">
              <a:extLst>
                <a:ext uri="{63B3BB69-23CF-44E3-9099-C40C66FF867C}">
                  <a14:compatExt spid="_x0000_s77868"/>
                </a:ext>
              </a:extLst>
            </xdr:cNvPr>
            <xdr:cNvSpPr>
              <a:spLocks noRot="1" noChangeShapeType="1"/>
            </xdr:cNvSpPr>
          </xdr:nvSpPr>
          <xdr:spPr>
            <a:xfrm>
              <a:off x="10722610" y="176383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xdr:row>
          <xdr:rowOff>0</xdr:rowOff>
        </xdr:from>
        <xdr:to xmlns:xdr="http://schemas.openxmlformats.org/drawingml/2006/spreadsheetDrawing">
          <xdr:col>39</xdr:col>
          <xdr:colOff>303530</xdr:colOff>
          <xdr:row>28</xdr:row>
          <xdr:rowOff>291465</xdr:rowOff>
        </xdr:to>
        <xdr:sp textlink="">
          <xdr:nvSpPr>
            <xdr:cNvPr id="77869" name="チェック 45" hidden="1">
              <a:extLst>
                <a:ext uri="{63B3BB69-23CF-44E3-9099-C40C66FF867C}">
                  <a14:compatExt spid="_x0000_s77869"/>
                </a:ext>
              </a:extLst>
            </xdr:cNvPr>
            <xdr:cNvSpPr>
              <a:spLocks noRot="1" noChangeShapeType="1"/>
            </xdr:cNvSpPr>
          </xdr:nvSpPr>
          <xdr:spPr>
            <a:xfrm>
              <a:off x="11255375" y="176383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xdr:row>
          <xdr:rowOff>0</xdr:rowOff>
        </xdr:from>
        <xdr:to xmlns:xdr="http://schemas.openxmlformats.org/drawingml/2006/spreadsheetDrawing">
          <xdr:col>37</xdr:col>
          <xdr:colOff>303530</xdr:colOff>
          <xdr:row>29</xdr:row>
          <xdr:rowOff>290830</xdr:rowOff>
        </xdr:to>
        <xdr:sp textlink="">
          <xdr:nvSpPr>
            <xdr:cNvPr id="77870" name="チェック 46" hidden="1">
              <a:extLst>
                <a:ext uri="{63B3BB69-23CF-44E3-9099-C40C66FF867C}">
                  <a14:compatExt spid="_x0000_s77870"/>
                </a:ext>
              </a:extLst>
            </xdr:cNvPr>
            <xdr:cNvSpPr>
              <a:spLocks noRot="1" noChangeShapeType="1"/>
            </xdr:cNvSpPr>
          </xdr:nvSpPr>
          <xdr:spPr>
            <a:xfrm>
              <a:off x="10189845" y="1835277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38</xdr:col>
          <xdr:colOff>303530</xdr:colOff>
          <xdr:row>29</xdr:row>
          <xdr:rowOff>290830</xdr:rowOff>
        </xdr:to>
        <xdr:sp textlink="">
          <xdr:nvSpPr>
            <xdr:cNvPr id="77871" name="チェック 47" hidden="1">
              <a:extLst>
                <a:ext uri="{63B3BB69-23CF-44E3-9099-C40C66FF867C}">
                  <a14:compatExt spid="_x0000_s77871"/>
                </a:ext>
              </a:extLst>
            </xdr:cNvPr>
            <xdr:cNvSpPr>
              <a:spLocks noRot="1" noChangeShapeType="1"/>
            </xdr:cNvSpPr>
          </xdr:nvSpPr>
          <xdr:spPr>
            <a:xfrm>
              <a:off x="10722610" y="1835277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xdr:row>
          <xdr:rowOff>0</xdr:rowOff>
        </xdr:from>
        <xdr:to xmlns:xdr="http://schemas.openxmlformats.org/drawingml/2006/spreadsheetDrawing">
          <xdr:col>39</xdr:col>
          <xdr:colOff>303530</xdr:colOff>
          <xdr:row>29</xdr:row>
          <xdr:rowOff>290830</xdr:rowOff>
        </xdr:to>
        <xdr:sp textlink="">
          <xdr:nvSpPr>
            <xdr:cNvPr id="77872" name="チェック 48" hidden="1">
              <a:extLst>
                <a:ext uri="{63B3BB69-23CF-44E3-9099-C40C66FF867C}">
                  <a14:compatExt spid="_x0000_s77872"/>
                </a:ext>
              </a:extLst>
            </xdr:cNvPr>
            <xdr:cNvSpPr>
              <a:spLocks noRot="1" noChangeShapeType="1"/>
            </xdr:cNvSpPr>
          </xdr:nvSpPr>
          <xdr:spPr>
            <a:xfrm>
              <a:off x="11255375" y="1835277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xdr:row>
          <xdr:rowOff>0</xdr:rowOff>
        </xdr:from>
        <xdr:to xmlns:xdr="http://schemas.openxmlformats.org/drawingml/2006/spreadsheetDrawing">
          <xdr:col>37</xdr:col>
          <xdr:colOff>303530</xdr:colOff>
          <xdr:row>32</xdr:row>
          <xdr:rowOff>53975</xdr:rowOff>
        </xdr:to>
        <xdr:sp textlink="">
          <xdr:nvSpPr>
            <xdr:cNvPr id="77873" name="チェック 49" hidden="1">
              <a:extLst>
                <a:ext uri="{63B3BB69-23CF-44E3-9099-C40C66FF867C}">
                  <a14:compatExt spid="_x0000_s77873"/>
                </a:ext>
              </a:extLst>
            </xdr:cNvPr>
            <xdr:cNvSpPr>
              <a:spLocks noRot="1" noChangeShapeType="1"/>
            </xdr:cNvSpPr>
          </xdr:nvSpPr>
          <xdr:spPr>
            <a:xfrm>
              <a:off x="10189845" y="193052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xdr:row>
          <xdr:rowOff>0</xdr:rowOff>
        </xdr:from>
        <xdr:to xmlns:xdr="http://schemas.openxmlformats.org/drawingml/2006/spreadsheetDrawing">
          <xdr:col>38</xdr:col>
          <xdr:colOff>303530</xdr:colOff>
          <xdr:row>32</xdr:row>
          <xdr:rowOff>53975</xdr:rowOff>
        </xdr:to>
        <xdr:sp textlink="">
          <xdr:nvSpPr>
            <xdr:cNvPr id="77874" name="チェック 50" hidden="1">
              <a:extLst>
                <a:ext uri="{63B3BB69-23CF-44E3-9099-C40C66FF867C}">
                  <a14:compatExt spid="_x0000_s77874"/>
                </a:ext>
              </a:extLst>
            </xdr:cNvPr>
            <xdr:cNvSpPr>
              <a:spLocks noRot="1" noChangeShapeType="1"/>
            </xdr:cNvSpPr>
          </xdr:nvSpPr>
          <xdr:spPr>
            <a:xfrm>
              <a:off x="10722610" y="193052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xdr:row>
          <xdr:rowOff>0</xdr:rowOff>
        </xdr:from>
        <xdr:to xmlns:xdr="http://schemas.openxmlformats.org/drawingml/2006/spreadsheetDrawing">
          <xdr:col>39</xdr:col>
          <xdr:colOff>303530</xdr:colOff>
          <xdr:row>32</xdr:row>
          <xdr:rowOff>53975</xdr:rowOff>
        </xdr:to>
        <xdr:sp textlink="">
          <xdr:nvSpPr>
            <xdr:cNvPr id="77875" name="チェック 51" hidden="1">
              <a:extLst>
                <a:ext uri="{63B3BB69-23CF-44E3-9099-C40C66FF867C}">
                  <a14:compatExt spid="_x0000_s77875"/>
                </a:ext>
              </a:extLst>
            </xdr:cNvPr>
            <xdr:cNvSpPr>
              <a:spLocks noRot="1" noChangeShapeType="1"/>
            </xdr:cNvSpPr>
          </xdr:nvSpPr>
          <xdr:spPr>
            <a:xfrm>
              <a:off x="11255375" y="1930527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xdr:row>
          <xdr:rowOff>0</xdr:rowOff>
        </xdr:from>
        <xdr:to xmlns:xdr="http://schemas.openxmlformats.org/drawingml/2006/spreadsheetDrawing">
          <xdr:col>37</xdr:col>
          <xdr:colOff>303530</xdr:colOff>
          <xdr:row>33</xdr:row>
          <xdr:rowOff>52070</xdr:rowOff>
        </xdr:to>
        <xdr:sp textlink="">
          <xdr:nvSpPr>
            <xdr:cNvPr id="77876" name="チェック 52" hidden="1">
              <a:extLst>
                <a:ext uri="{63B3BB69-23CF-44E3-9099-C40C66FF867C}">
                  <a14:compatExt spid="_x0000_s77876"/>
                </a:ext>
              </a:extLst>
            </xdr:cNvPr>
            <xdr:cNvSpPr>
              <a:spLocks noRot="1" noChangeShapeType="1"/>
            </xdr:cNvSpPr>
          </xdr:nvSpPr>
          <xdr:spPr>
            <a:xfrm>
              <a:off x="10189845" y="195433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xdr:row>
          <xdr:rowOff>0</xdr:rowOff>
        </xdr:from>
        <xdr:to xmlns:xdr="http://schemas.openxmlformats.org/drawingml/2006/spreadsheetDrawing">
          <xdr:col>38</xdr:col>
          <xdr:colOff>303530</xdr:colOff>
          <xdr:row>33</xdr:row>
          <xdr:rowOff>52070</xdr:rowOff>
        </xdr:to>
        <xdr:sp textlink="">
          <xdr:nvSpPr>
            <xdr:cNvPr id="77877" name="チェック 53" hidden="1">
              <a:extLst>
                <a:ext uri="{63B3BB69-23CF-44E3-9099-C40C66FF867C}">
                  <a14:compatExt spid="_x0000_s77877"/>
                </a:ext>
              </a:extLst>
            </xdr:cNvPr>
            <xdr:cNvSpPr>
              <a:spLocks noRot="1" noChangeShapeType="1"/>
            </xdr:cNvSpPr>
          </xdr:nvSpPr>
          <xdr:spPr>
            <a:xfrm>
              <a:off x="10722610" y="195433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xdr:row>
          <xdr:rowOff>0</xdr:rowOff>
        </xdr:from>
        <xdr:to xmlns:xdr="http://schemas.openxmlformats.org/drawingml/2006/spreadsheetDrawing">
          <xdr:col>39</xdr:col>
          <xdr:colOff>303530</xdr:colOff>
          <xdr:row>33</xdr:row>
          <xdr:rowOff>52070</xdr:rowOff>
        </xdr:to>
        <xdr:sp textlink="">
          <xdr:nvSpPr>
            <xdr:cNvPr id="77878" name="チェック 54" hidden="1">
              <a:extLst>
                <a:ext uri="{63B3BB69-23CF-44E3-9099-C40C66FF867C}">
                  <a14:compatExt spid="_x0000_s77878"/>
                </a:ext>
              </a:extLst>
            </xdr:cNvPr>
            <xdr:cNvSpPr>
              <a:spLocks noRot="1" noChangeShapeType="1"/>
            </xdr:cNvSpPr>
          </xdr:nvSpPr>
          <xdr:spPr>
            <a:xfrm>
              <a:off x="11255375" y="195433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xdr:row>
          <xdr:rowOff>0</xdr:rowOff>
        </xdr:from>
        <xdr:to xmlns:xdr="http://schemas.openxmlformats.org/drawingml/2006/spreadsheetDrawing">
          <xdr:col>37</xdr:col>
          <xdr:colOff>303530</xdr:colOff>
          <xdr:row>35</xdr:row>
          <xdr:rowOff>53340</xdr:rowOff>
        </xdr:to>
        <xdr:sp textlink="">
          <xdr:nvSpPr>
            <xdr:cNvPr id="77879" name="チェック 55" hidden="1">
              <a:extLst>
                <a:ext uri="{63B3BB69-23CF-44E3-9099-C40C66FF867C}">
                  <a14:compatExt spid="_x0000_s77879"/>
                </a:ext>
              </a:extLst>
            </xdr:cNvPr>
            <xdr:cNvSpPr>
              <a:spLocks noRot="1" noChangeShapeType="1"/>
            </xdr:cNvSpPr>
          </xdr:nvSpPr>
          <xdr:spPr>
            <a:xfrm>
              <a:off x="10189845" y="2051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xdr:row>
          <xdr:rowOff>0</xdr:rowOff>
        </xdr:from>
        <xdr:to xmlns:xdr="http://schemas.openxmlformats.org/drawingml/2006/spreadsheetDrawing">
          <xdr:col>38</xdr:col>
          <xdr:colOff>303530</xdr:colOff>
          <xdr:row>35</xdr:row>
          <xdr:rowOff>53340</xdr:rowOff>
        </xdr:to>
        <xdr:sp textlink="">
          <xdr:nvSpPr>
            <xdr:cNvPr id="77880" name="チェック 56" hidden="1">
              <a:extLst>
                <a:ext uri="{63B3BB69-23CF-44E3-9099-C40C66FF867C}">
                  <a14:compatExt spid="_x0000_s77880"/>
                </a:ext>
              </a:extLst>
            </xdr:cNvPr>
            <xdr:cNvSpPr>
              <a:spLocks noRot="1" noChangeShapeType="1"/>
            </xdr:cNvSpPr>
          </xdr:nvSpPr>
          <xdr:spPr>
            <a:xfrm>
              <a:off x="10722610" y="2051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xdr:row>
          <xdr:rowOff>0</xdr:rowOff>
        </xdr:from>
        <xdr:to xmlns:xdr="http://schemas.openxmlformats.org/drawingml/2006/spreadsheetDrawing">
          <xdr:col>39</xdr:col>
          <xdr:colOff>303530</xdr:colOff>
          <xdr:row>35</xdr:row>
          <xdr:rowOff>53340</xdr:rowOff>
        </xdr:to>
        <xdr:sp textlink="">
          <xdr:nvSpPr>
            <xdr:cNvPr id="77881" name="チェック 57" hidden="1">
              <a:extLst>
                <a:ext uri="{63B3BB69-23CF-44E3-9099-C40C66FF867C}">
                  <a14:compatExt spid="_x0000_s77881"/>
                </a:ext>
              </a:extLst>
            </xdr:cNvPr>
            <xdr:cNvSpPr>
              <a:spLocks noRot="1" noChangeShapeType="1"/>
            </xdr:cNvSpPr>
          </xdr:nvSpPr>
          <xdr:spPr>
            <a:xfrm>
              <a:off x="11255375" y="2051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xdr:row>
          <xdr:rowOff>0</xdr:rowOff>
        </xdr:from>
        <xdr:to xmlns:xdr="http://schemas.openxmlformats.org/drawingml/2006/spreadsheetDrawing">
          <xdr:col>37</xdr:col>
          <xdr:colOff>303530</xdr:colOff>
          <xdr:row>35</xdr:row>
          <xdr:rowOff>291465</xdr:rowOff>
        </xdr:to>
        <xdr:sp textlink="">
          <xdr:nvSpPr>
            <xdr:cNvPr id="77882" name="チェック 58" hidden="1">
              <a:extLst>
                <a:ext uri="{63B3BB69-23CF-44E3-9099-C40C66FF867C}">
                  <a14:compatExt spid="_x0000_s77882"/>
                </a:ext>
              </a:extLst>
            </xdr:cNvPr>
            <xdr:cNvSpPr>
              <a:spLocks noRot="1" noChangeShapeType="1"/>
            </xdr:cNvSpPr>
          </xdr:nvSpPr>
          <xdr:spPr>
            <a:xfrm>
              <a:off x="10189845" y="207530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xdr:row>
          <xdr:rowOff>0</xdr:rowOff>
        </xdr:from>
        <xdr:to xmlns:xdr="http://schemas.openxmlformats.org/drawingml/2006/spreadsheetDrawing">
          <xdr:col>37</xdr:col>
          <xdr:colOff>303530</xdr:colOff>
          <xdr:row>37</xdr:row>
          <xdr:rowOff>52070</xdr:rowOff>
        </xdr:to>
        <xdr:sp textlink="">
          <xdr:nvSpPr>
            <xdr:cNvPr id="77883" name="チェック 59" hidden="1">
              <a:extLst>
                <a:ext uri="{63B3BB69-23CF-44E3-9099-C40C66FF867C}">
                  <a14:compatExt spid="_x0000_s77883"/>
                </a:ext>
              </a:extLst>
            </xdr:cNvPr>
            <xdr:cNvSpPr>
              <a:spLocks noRot="1" noChangeShapeType="1"/>
            </xdr:cNvSpPr>
          </xdr:nvSpPr>
          <xdr:spPr>
            <a:xfrm>
              <a:off x="10189845" y="212388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xdr:row>
          <xdr:rowOff>0</xdr:rowOff>
        </xdr:from>
        <xdr:to xmlns:xdr="http://schemas.openxmlformats.org/drawingml/2006/spreadsheetDrawing">
          <xdr:col>37</xdr:col>
          <xdr:colOff>303530</xdr:colOff>
          <xdr:row>37</xdr:row>
          <xdr:rowOff>291465</xdr:rowOff>
        </xdr:to>
        <xdr:sp textlink="">
          <xdr:nvSpPr>
            <xdr:cNvPr id="77884" name="チェック 60" hidden="1">
              <a:extLst>
                <a:ext uri="{63B3BB69-23CF-44E3-9099-C40C66FF867C}">
                  <a14:compatExt spid="_x0000_s77884"/>
                </a:ext>
              </a:extLst>
            </xdr:cNvPr>
            <xdr:cNvSpPr>
              <a:spLocks noRot="1" noChangeShapeType="1"/>
            </xdr:cNvSpPr>
          </xdr:nvSpPr>
          <xdr:spPr>
            <a:xfrm>
              <a:off x="10189845" y="214769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xdr:row>
          <xdr:rowOff>0</xdr:rowOff>
        </xdr:from>
        <xdr:to xmlns:xdr="http://schemas.openxmlformats.org/drawingml/2006/spreadsheetDrawing">
          <xdr:col>37</xdr:col>
          <xdr:colOff>303530</xdr:colOff>
          <xdr:row>38</xdr:row>
          <xdr:rowOff>291465</xdr:rowOff>
        </xdr:to>
        <xdr:sp textlink="">
          <xdr:nvSpPr>
            <xdr:cNvPr id="77885" name="チェック 61" hidden="1">
              <a:extLst>
                <a:ext uri="{63B3BB69-23CF-44E3-9099-C40C66FF867C}">
                  <a14:compatExt spid="_x0000_s77885"/>
                </a:ext>
              </a:extLst>
            </xdr:cNvPr>
            <xdr:cNvSpPr>
              <a:spLocks noRot="1" noChangeShapeType="1"/>
            </xdr:cNvSpPr>
          </xdr:nvSpPr>
          <xdr:spPr>
            <a:xfrm>
              <a:off x="10189845" y="219532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xdr:row>
          <xdr:rowOff>0</xdr:rowOff>
        </xdr:from>
        <xdr:to xmlns:xdr="http://schemas.openxmlformats.org/drawingml/2006/spreadsheetDrawing">
          <xdr:col>37</xdr:col>
          <xdr:colOff>303530</xdr:colOff>
          <xdr:row>40</xdr:row>
          <xdr:rowOff>66040</xdr:rowOff>
        </xdr:to>
        <xdr:sp textlink="">
          <xdr:nvSpPr>
            <xdr:cNvPr id="77886" name="チェック 62" hidden="1">
              <a:extLst>
                <a:ext uri="{63B3BB69-23CF-44E3-9099-C40C66FF867C}">
                  <a14:compatExt spid="_x0000_s77886"/>
                </a:ext>
              </a:extLst>
            </xdr:cNvPr>
            <xdr:cNvSpPr>
              <a:spLocks noRot="1" noChangeShapeType="1"/>
            </xdr:cNvSpPr>
          </xdr:nvSpPr>
          <xdr:spPr>
            <a:xfrm>
              <a:off x="10189845" y="224008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xdr:row>
          <xdr:rowOff>0</xdr:rowOff>
        </xdr:from>
        <xdr:to xmlns:xdr="http://schemas.openxmlformats.org/drawingml/2006/spreadsheetDrawing">
          <xdr:col>37</xdr:col>
          <xdr:colOff>303530</xdr:colOff>
          <xdr:row>40</xdr:row>
          <xdr:rowOff>289560</xdr:rowOff>
        </xdr:to>
        <xdr:sp textlink="">
          <xdr:nvSpPr>
            <xdr:cNvPr id="77887" name="チェック 63" hidden="1">
              <a:extLst>
                <a:ext uri="{63B3BB69-23CF-44E3-9099-C40C66FF867C}">
                  <a14:compatExt spid="_x0000_s77887"/>
                </a:ext>
              </a:extLst>
            </xdr:cNvPr>
            <xdr:cNvSpPr>
              <a:spLocks noRot="1" noChangeShapeType="1"/>
            </xdr:cNvSpPr>
          </xdr:nvSpPr>
          <xdr:spPr>
            <a:xfrm>
              <a:off x="10189845" y="226250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38</xdr:col>
          <xdr:colOff>303530</xdr:colOff>
          <xdr:row>35</xdr:row>
          <xdr:rowOff>291465</xdr:rowOff>
        </xdr:to>
        <xdr:sp textlink="">
          <xdr:nvSpPr>
            <xdr:cNvPr id="77888" name="チェック 64" hidden="1">
              <a:extLst>
                <a:ext uri="{63B3BB69-23CF-44E3-9099-C40C66FF867C}">
                  <a14:compatExt spid="_x0000_s77888"/>
                </a:ext>
              </a:extLst>
            </xdr:cNvPr>
            <xdr:cNvSpPr>
              <a:spLocks noRot="1" noChangeShapeType="1"/>
            </xdr:cNvSpPr>
          </xdr:nvSpPr>
          <xdr:spPr>
            <a:xfrm>
              <a:off x="10722610" y="207530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xdr:row>
          <xdr:rowOff>0</xdr:rowOff>
        </xdr:from>
        <xdr:to xmlns:xdr="http://schemas.openxmlformats.org/drawingml/2006/spreadsheetDrawing">
          <xdr:col>38</xdr:col>
          <xdr:colOff>303530</xdr:colOff>
          <xdr:row>37</xdr:row>
          <xdr:rowOff>52070</xdr:rowOff>
        </xdr:to>
        <xdr:sp textlink="">
          <xdr:nvSpPr>
            <xdr:cNvPr id="77889" name="チェック 65" hidden="1">
              <a:extLst>
                <a:ext uri="{63B3BB69-23CF-44E3-9099-C40C66FF867C}">
                  <a14:compatExt spid="_x0000_s77889"/>
                </a:ext>
              </a:extLst>
            </xdr:cNvPr>
            <xdr:cNvSpPr>
              <a:spLocks noRot="1" noChangeShapeType="1"/>
            </xdr:cNvSpPr>
          </xdr:nvSpPr>
          <xdr:spPr>
            <a:xfrm>
              <a:off x="10722610" y="212388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38</xdr:col>
          <xdr:colOff>303530</xdr:colOff>
          <xdr:row>37</xdr:row>
          <xdr:rowOff>291465</xdr:rowOff>
        </xdr:to>
        <xdr:sp textlink="">
          <xdr:nvSpPr>
            <xdr:cNvPr id="77890" name="チェック 66" hidden="1">
              <a:extLst>
                <a:ext uri="{63B3BB69-23CF-44E3-9099-C40C66FF867C}">
                  <a14:compatExt spid="_x0000_s77890"/>
                </a:ext>
              </a:extLst>
            </xdr:cNvPr>
            <xdr:cNvSpPr>
              <a:spLocks noRot="1" noChangeShapeType="1"/>
            </xdr:cNvSpPr>
          </xdr:nvSpPr>
          <xdr:spPr>
            <a:xfrm>
              <a:off x="10722610" y="214769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xdr:row>
          <xdr:rowOff>0</xdr:rowOff>
        </xdr:from>
        <xdr:to xmlns:xdr="http://schemas.openxmlformats.org/drawingml/2006/spreadsheetDrawing">
          <xdr:col>38</xdr:col>
          <xdr:colOff>303530</xdr:colOff>
          <xdr:row>38</xdr:row>
          <xdr:rowOff>291465</xdr:rowOff>
        </xdr:to>
        <xdr:sp textlink="">
          <xdr:nvSpPr>
            <xdr:cNvPr id="77891" name="チェック 67" hidden="1">
              <a:extLst>
                <a:ext uri="{63B3BB69-23CF-44E3-9099-C40C66FF867C}">
                  <a14:compatExt spid="_x0000_s77891"/>
                </a:ext>
              </a:extLst>
            </xdr:cNvPr>
            <xdr:cNvSpPr>
              <a:spLocks noRot="1" noChangeShapeType="1"/>
            </xdr:cNvSpPr>
          </xdr:nvSpPr>
          <xdr:spPr>
            <a:xfrm>
              <a:off x="10722610" y="219532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xdr:row>
          <xdr:rowOff>0</xdr:rowOff>
        </xdr:from>
        <xdr:to xmlns:xdr="http://schemas.openxmlformats.org/drawingml/2006/spreadsheetDrawing">
          <xdr:col>38</xdr:col>
          <xdr:colOff>303530</xdr:colOff>
          <xdr:row>40</xdr:row>
          <xdr:rowOff>66040</xdr:rowOff>
        </xdr:to>
        <xdr:sp textlink="">
          <xdr:nvSpPr>
            <xdr:cNvPr id="77892" name="チェック 68" hidden="1">
              <a:extLst>
                <a:ext uri="{63B3BB69-23CF-44E3-9099-C40C66FF867C}">
                  <a14:compatExt spid="_x0000_s77892"/>
                </a:ext>
              </a:extLst>
            </xdr:cNvPr>
            <xdr:cNvSpPr>
              <a:spLocks noRot="1" noChangeShapeType="1"/>
            </xdr:cNvSpPr>
          </xdr:nvSpPr>
          <xdr:spPr>
            <a:xfrm>
              <a:off x="10722610" y="224008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xdr:row>
          <xdr:rowOff>0</xdr:rowOff>
        </xdr:from>
        <xdr:to xmlns:xdr="http://schemas.openxmlformats.org/drawingml/2006/spreadsheetDrawing">
          <xdr:col>38</xdr:col>
          <xdr:colOff>303530</xdr:colOff>
          <xdr:row>40</xdr:row>
          <xdr:rowOff>289560</xdr:rowOff>
        </xdr:to>
        <xdr:sp textlink="">
          <xdr:nvSpPr>
            <xdr:cNvPr id="77893" name="チェック 69" hidden="1">
              <a:extLst>
                <a:ext uri="{63B3BB69-23CF-44E3-9099-C40C66FF867C}">
                  <a14:compatExt spid="_x0000_s77893"/>
                </a:ext>
              </a:extLst>
            </xdr:cNvPr>
            <xdr:cNvSpPr>
              <a:spLocks noRot="1" noChangeShapeType="1"/>
            </xdr:cNvSpPr>
          </xdr:nvSpPr>
          <xdr:spPr>
            <a:xfrm>
              <a:off x="10722610" y="226250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xdr:row>
          <xdr:rowOff>0</xdr:rowOff>
        </xdr:from>
        <xdr:to xmlns:xdr="http://schemas.openxmlformats.org/drawingml/2006/spreadsheetDrawing">
          <xdr:col>39</xdr:col>
          <xdr:colOff>303530</xdr:colOff>
          <xdr:row>35</xdr:row>
          <xdr:rowOff>291465</xdr:rowOff>
        </xdr:to>
        <xdr:sp textlink="">
          <xdr:nvSpPr>
            <xdr:cNvPr id="77894" name="チェック 70" hidden="1">
              <a:extLst>
                <a:ext uri="{63B3BB69-23CF-44E3-9099-C40C66FF867C}">
                  <a14:compatExt spid="_x0000_s77894"/>
                </a:ext>
              </a:extLst>
            </xdr:cNvPr>
            <xdr:cNvSpPr>
              <a:spLocks noRot="1" noChangeShapeType="1"/>
            </xdr:cNvSpPr>
          </xdr:nvSpPr>
          <xdr:spPr>
            <a:xfrm>
              <a:off x="11255375" y="207530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xdr:row>
          <xdr:rowOff>0</xdr:rowOff>
        </xdr:from>
        <xdr:to xmlns:xdr="http://schemas.openxmlformats.org/drawingml/2006/spreadsheetDrawing">
          <xdr:col>39</xdr:col>
          <xdr:colOff>303530</xdr:colOff>
          <xdr:row>37</xdr:row>
          <xdr:rowOff>52070</xdr:rowOff>
        </xdr:to>
        <xdr:sp textlink="">
          <xdr:nvSpPr>
            <xdr:cNvPr id="77895" name="チェック 71" hidden="1">
              <a:extLst>
                <a:ext uri="{63B3BB69-23CF-44E3-9099-C40C66FF867C}">
                  <a14:compatExt spid="_x0000_s77895"/>
                </a:ext>
              </a:extLst>
            </xdr:cNvPr>
            <xdr:cNvSpPr>
              <a:spLocks noRot="1" noChangeShapeType="1"/>
            </xdr:cNvSpPr>
          </xdr:nvSpPr>
          <xdr:spPr>
            <a:xfrm>
              <a:off x="11255375" y="2123884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xdr:row>
          <xdr:rowOff>0</xdr:rowOff>
        </xdr:from>
        <xdr:to xmlns:xdr="http://schemas.openxmlformats.org/drawingml/2006/spreadsheetDrawing">
          <xdr:col>39</xdr:col>
          <xdr:colOff>303530</xdr:colOff>
          <xdr:row>37</xdr:row>
          <xdr:rowOff>291465</xdr:rowOff>
        </xdr:to>
        <xdr:sp textlink="">
          <xdr:nvSpPr>
            <xdr:cNvPr id="77896" name="チェック 72" hidden="1">
              <a:extLst>
                <a:ext uri="{63B3BB69-23CF-44E3-9099-C40C66FF867C}">
                  <a14:compatExt spid="_x0000_s77896"/>
                </a:ext>
              </a:extLst>
            </xdr:cNvPr>
            <xdr:cNvSpPr>
              <a:spLocks noRot="1" noChangeShapeType="1"/>
            </xdr:cNvSpPr>
          </xdr:nvSpPr>
          <xdr:spPr>
            <a:xfrm>
              <a:off x="11255375" y="214769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xdr:row>
          <xdr:rowOff>0</xdr:rowOff>
        </xdr:from>
        <xdr:to xmlns:xdr="http://schemas.openxmlformats.org/drawingml/2006/spreadsheetDrawing">
          <xdr:col>39</xdr:col>
          <xdr:colOff>303530</xdr:colOff>
          <xdr:row>38</xdr:row>
          <xdr:rowOff>291465</xdr:rowOff>
        </xdr:to>
        <xdr:sp textlink="">
          <xdr:nvSpPr>
            <xdr:cNvPr id="77897" name="チェック 73" hidden="1">
              <a:extLst>
                <a:ext uri="{63B3BB69-23CF-44E3-9099-C40C66FF867C}">
                  <a14:compatExt spid="_x0000_s77897"/>
                </a:ext>
              </a:extLst>
            </xdr:cNvPr>
            <xdr:cNvSpPr>
              <a:spLocks noRot="1" noChangeShapeType="1"/>
            </xdr:cNvSpPr>
          </xdr:nvSpPr>
          <xdr:spPr>
            <a:xfrm>
              <a:off x="11255375" y="219532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xdr:row>
          <xdr:rowOff>0</xdr:rowOff>
        </xdr:from>
        <xdr:to xmlns:xdr="http://schemas.openxmlformats.org/drawingml/2006/spreadsheetDrawing">
          <xdr:col>39</xdr:col>
          <xdr:colOff>303530</xdr:colOff>
          <xdr:row>40</xdr:row>
          <xdr:rowOff>66040</xdr:rowOff>
        </xdr:to>
        <xdr:sp textlink="">
          <xdr:nvSpPr>
            <xdr:cNvPr id="77898" name="チェック 74" hidden="1">
              <a:extLst>
                <a:ext uri="{63B3BB69-23CF-44E3-9099-C40C66FF867C}">
                  <a14:compatExt spid="_x0000_s77898"/>
                </a:ext>
              </a:extLst>
            </xdr:cNvPr>
            <xdr:cNvSpPr>
              <a:spLocks noRot="1" noChangeShapeType="1"/>
            </xdr:cNvSpPr>
          </xdr:nvSpPr>
          <xdr:spPr>
            <a:xfrm>
              <a:off x="11255375" y="2240089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xdr:row>
          <xdr:rowOff>0</xdr:rowOff>
        </xdr:from>
        <xdr:to xmlns:xdr="http://schemas.openxmlformats.org/drawingml/2006/spreadsheetDrawing">
          <xdr:col>39</xdr:col>
          <xdr:colOff>303530</xdr:colOff>
          <xdr:row>40</xdr:row>
          <xdr:rowOff>289560</xdr:rowOff>
        </xdr:to>
        <xdr:sp textlink="">
          <xdr:nvSpPr>
            <xdr:cNvPr id="77899" name="チェック 75" hidden="1">
              <a:extLst>
                <a:ext uri="{63B3BB69-23CF-44E3-9099-C40C66FF867C}">
                  <a14:compatExt spid="_x0000_s77899"/>
                </a:ext>
              </a:extLst>
            </xdr:cNvPr>
            <xdr:cNvSpPr>
              <a:spLocks noRot="1" noChangeShapeType="1"/>
            </xdr:cNvSpPr>
          </xdr:nvSpPr>
          <xdr:spPr>
            <a:xfrm>
              <a:off x="11255375" y="226250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xdr:row>
          <xdr:rowOff>0</xdr:rowOff>
        </xdr:from>
        <xdr:to xmlns:xdr="http://schemas.openxmlformats.org/drawingml/2006/spreadsheetDrawing">
          <xdr:col>37</xdr:col>
          <xdr:colOff>303530</xdr:colOff>
          <xdr:row>42</xdr:row>
          <xdr:rowOff>291465</xdr:rowOff>
        </xdr:to>
        <xdr:sp textlink="">
          <xdr:nvSpPr>
            <xdr:cNvPr id="77900" name="チェック 76" hidden="1">
              <a:extLst>
                <a:ext uri="{63B3BB69-23CF-44E3-9099-C40C66FF867C}">
                  <a14:compatExt spid="_x0000_s77900"/>
                </a:ext>
              </a:extLst>
            </xdr:cNvPr>
            <xdr:cNvSpPr>
              <a:spLocks noRot="1" noChangeShapeType="1"/>
            </xdr:cNvSpPr>
          </xdr:nvSpPr>
          <xdr:spPr>
            <a:xfrm>
              <a:off x="10189845" y="233584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xdr:row>
          <xdr:rowOff>0</xdr:rowOff>
        </xdr:from>
        <xdr:to xmlns:xdr="http://schemas.openxmlformats.org/drawingml/2006/spreadsheetDrawing">
          <xdr:col>38</xdr:col>
          <xdr:colOff>303530</xdr:colOff>
          <xdr:row>42</xdr:row>
          <xdr:rowOff>291465</xdr:rowOff>
        </xdr:to>
        <xdr:sp textlink="">
          <xdr:nvSpPr>
            <xdr:cNvPr id="77901" name="チェック 77" hidden="1">
              <a:extLst>
                <a:ext uri="{63B3BB69-23CF-44E3-9099-C40C66FF867C}">
                  <a14:compatExt spid="_x0000_s77901"/>
                </a:ext>
              </a:extLst>
            </xdr:cNvPr>
            <xdr:cNvSpPr>
              <a:spLocks noRot="1" noChangeShapeType="1"/>
            </xdr:cNvSpPr>
          </xdr:nvSpPr>
          <xdr:spPr>
            <a:xfrm>
              <a:off x="10722610" y="233584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xdr:row>
          <xdr:rowOff>0</xdr:rowOff>
        </xdr:from>
        <xdr:to xmlns:xdr="http://schemas.openxmlformats.org/drawingml/2006/spreadsheetDrawing">
          <xdr:col>39</xdr:col>
          <xdr:colOff>303530</xdr:colOff>
          <xdr:row>42</xdr:row>
          <xdr:rowOff>291465</xdr:rowOff>
        </xdr:to>
        <xdr:sp textlink="">
          <xdr:nvSpPr>
            <xdr:cNvPr id="77902" name="チェック 78" hidden="1">
              <a:extLst>
                <a:ext uri="{63B3BB69-23CF-44E3-9099-C40C66FF867C}">
                  <a14:compatExt spid="_x0000_s77902"/>
                </a:ext>
              </a:extLst>
            </xdr:cNvPr>
            <xdr:cNvSpPr>
              <a:spLocks noRot="1" noChangeShapeType="1"/>
            </xdr:cNvSpPr>
          </xdr:nvSpPr>
          <xdr:spPr>
            <a:xfrm>
              <a:off x="11255375" y="233584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xdr:row>
          <xdr:rowOff>0</xdr:rowOff>
        </xdr:from>
        <xdr:to xmlns:xdr="http://schemas.openxmlformats.org/drawingml/2006/spreadsheetDrawing">
          <xdr:col>37</xdr:col>
          <xdr:colOff>303530</xdr:colOff>
          <xdr:row>44</xdr:row>
          <xdr:rowOff>53340</xdr:rowOff>
        </xdr:to>
        <xdr:sp textlink="">
          <xdr:nvSpPr>
            <xdr:cNvPr id="77903" name="チェック 79" hidden="1">
              <a:extLst>
                <a:ext uri="{63B3BB69-23CF-44E3-9099-C40C66FF867C}">
                  <a14:compatExt spid="_x0000_s77903"/>
                </a:ext>
              </a:extLst>
            </xdr:cNvPr>
            <xdr:cNvSpPr>
              <a:spLocks noRot="1" noChangeShapeType="1"/>
            </xdr:cNvSpPr>
          </xdr:nvSpPr>
          <xdr:spPr>
            <a:xfrm>
              <a:off x="10189845" y="2403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xdr:row>
          <xdr:rowOff>0</xdr:rowOff>
        </xdr:from>
        <xdr:to xmlns:xdr="http://schemas.openxmlformats.org/drawingml/2006/spreadsheetDrawing">
          <xdr:col>37</xdr:col>
          <xdr:colOff>303530</xdr:colOff>
          <xdr:row>45</xdr:row>
          <xdr:rowOff>53340</xdr:rowOff>
        </xdr:to>
        <xdr:sp textlink="">
          <xdr:nvSpPr>
            <xdr:cNvPr id="77904" name="チェック 80" hidden="1">
              <a:extLst>
                <a:ext uri="{63B3BB69-23CF-44E3-9099-C40C66FF867C}">
                  <a14:compatExt spid="_x0000_s77904"/>
                </a:ext>
              </a:extLst>
            </xdr:cNvPr>
            <xdr:cNvSpPr>
              <a:spLocks noRot="1" noChangeShapeType="1"/>
            </xdr:cNvSpPr>
          </xdr:nvSpPr>
          <xdr:spPr>
            <a:xfrm>
              <a:off x="10189845" y="24272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xdr:row>
          <xdr:rowOff>0</xdr:rowOff>
        </xdr:from>
        <xdr:to xmlns:xdr="http://schemas.openxmlformats.org/drawingml/2006/spreadsheetDrawing">
          <xdr:col>37</xdr:col>
          <xdr:colOff>303530</xdr:colOff>
          <xdr:row>46</xdr:row>
          <xdr:rowOff>52070</xdr:rowOff>
        </xdr:to>
        <xdr:sp textlink="">
          <xdr:nvSpPr>
            <xdr:cNvPr id="77905" name="チェック 81" hidden="1">
              <a:extLst>
                <a:ext uri="{63B3BB69-23CF-44E3-9099-C40C66FF867C}">
                  <a14:compatExt spid="_x0000_s77905"/>
                </a:ext>
              </a:extLst>
            </xdr:cNvPr>
            <xdr:cNvSpPr>
              <a:spLocks noRot="1" noChangeShapeType="1"/>
            </xdr:cNvSpPr>
          </xdr:nvSpPr>
          <xdr:spPr>
            <a:xfrm>
              <a:off x="10189845" y="245110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xdr:row>
          <xdr:rowOff>0</xdr:rowOff>
        </xdr:from>
        <xdr:to xmlns:xdr="http://schemas.openxmlformats.org/drawingml/2006/spreadsheetDrawing">
          <xdr:col>37</xdr:col>
          <xdr:colOff>303530</xdr:colOff>
          <xdr:row>46</xdr:row>
          <xdr:rowOff>290830</xdr:rowOff>
        </xdr:to>
        <xdr:sp textlink="">
          <xdr:nvSpPr>
            <xdr:cNvPr id="77906" name="チェック 82" hidden="1">
              <a:extLst>
                <a:ext uri="{63B3BB69-23CF-44E3-9099-C40C66FF867C}">
                  <a14:compatExt spid="_x0000_s77906"/>
                </a:ext>
              </a:extLst>
            </xdr:cNvPr>
            <xdr:cNvSpPr>
              <a:spLocks noRot="1" noChangeShapeType="1"/>
            </xdr:cNvSpPr>
          </xdr:nvSpPr>
          <xdr:spPr>
            <a:xfrm>
              <a:off x="10189845" y="247491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xdr:row>
          <xdr:rowOff>0</xdr:rowOff>
        </xdr:from>
        <xdr:to xmlns:xdr="http://schemas.openxmlformats.org/drawingml/2006/spreadsheetDrawing">
          <xdr:col>38</xdr:col>
          <xdr:colOff>303530</xdr:colOff>
          <xdr:row>44</xdr:row>
          <xdr:rowOff>53340</xdr:rowOff>
        </xdr:to>
        <xdr:sp textlink="">
          <xdr:nvSpPr>
            <xdr:cNvPr id="77907" name="チェック 83" hidden="1">
              <a:extLst>
                <a:ext uri="{63B3BB69-23CF-44E3-9099-C40C66FF867C}">
                  <a14:compatExt spid="_x0000_s77907"/>
                </a:ext>
              </a:extLst>
            </xdr:cNvPr>
            <xdr:cNvSpPr>
              <a:spLocks noRot="1" noChangeShapeType="1"/>
            </xdr:cNvSpPr>
          </xdr:nvSpPr>
          <xdr:spPr>
            <a:xfrm>
              <a:off x="10722610" y="2403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xdr:row>
          <xdr:rowOff>0</xdr:rowOff>
        </xdr:from>
        <xdr:to xmlns:xdr="http://schemas.openxmlformats.org/drawingml/2006/spreadsheetDrawing">
          <xdr:col>38</xdr:col>
          <xdr:colOff>303530</xdr:colOff>
          <xdr:row>45</xdr:row>
          <xdr:rowOff>53340</xdr:rowOff>
        </xdr:to>
        <xdr:sp textlink="">
          <xdr:nvSpPr>
            <xdr:cNvPr id="77908" name="チェック 84" hidden="1">
              <a:extLst>
                <a:ext uri="{63B3BB69-23CF-44E3-9099-C40C66FF867C}">
                  <a14:compatExt spid="_x0000_s77908"/>
                </a:ext>
              </a:extLst>
            </xdr:cNvPr>
            <xdr:cNvSpPr>
              <a:spLocks noRot="1" noChangeShapeType="1"/>
            </xdr:cNvSpPr>
          </xdr:nvSpPr>
          <xdr:spPr>
            <a:xfrm>
              <a:off x="10722610" y="24272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xdr:row>
          <xdr:rowOff>0</xdr:rowOff>
        </xdr:from>
        <xdr:to xmlns:xdr="http://schemas.openxmlformats.org/drawingml/2006/spreadsheetDrawing">
          <xdr:col>38</xdr:col>
          <xdr:colOff>303530</xdr:colOff>
          <xdr:row>46</xdr:row>
          <xdr:rowOff>52070</xdr:rowOff>
        </xdr:to>
        <xdr:sp textlink="">
          <xdr:nvSpPr>
            <xdr:cNvPr id="77909" name="チェック 85" hidden="1">
              <a:extLst>
                <a:ext uri="{63B3BB69-23CF-44E3-9099-C40C66FF867C}">
                  <a14:compatExt spid="_x0000_s77909"/>
                </a:ext>
              </a:extLst>
            </xdr:cNvPr>
            <xdr:cNvSpPr>
              <a:spLocks noRot="1" noChangeShapeType="1"/>
            </xdr:cNvSpPr>
          </xdr:nvSpPr>
          <xdr:spPr>
            <a:xfrm>
              <a:off x="10722610" y="245110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xdr:row>
          <xdr:rowOff>0</xdr:rowOff>
        </xdr:from>
        <xdr:to xmlns:xdr="http://schemas.openxmlformats.org/drawingml/2006/spreadsheetDrawing">
          <xdr:col>38</xdr:col>
          <xdr:colOff>303530</xdr:colOff>
          <xdr:row>46</xdr:row>
          <xdr:rowOff>290830</xdr:rowOff>
        </xdr:to>
        <xdr:sp textlink="">
          <xdr:nvSpPr>
            <xdr:cNvPr id="77910" name="チェック 86" hidden="1">
              <a:extLst>
                <a:ext uri="{63B3BB69-23CF-44E3-9099-C40C66FF867C}">
                  <a14:compatExt spid="_x0000_s77910"/>
                </a:ext>
              </a:extLst>
            </xdr:cNvPr>
            <xdr:cNvSpPr>
              <a:spLocks noRot="1" noChangeShapeType="1"/>
            </xdr:cNvSpPr>
          </xdr:nvSpPr>
          <xdr:spPr>
            <a:xfrm>
              <a:off x="10722610" y="247491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xdr:row>
          <xdr:rowOff>0</xdr:rowOff>
        </xdr:from>
        <xdr:to xmlns:xdr="http://schemas.openxmlformats.org/drawingml/2006/spreadsheetDrawing">
          <xdr:col>39</xdr:col>
          <xdr:colOff>303530</xdr:colOff>
          <xdr:row>44</xdr:row>
          <xdr:rowOff>53340</xdr:rowOff>
        </xdr:to>
        <xdr:sp textlink="">
          <xdr:nvSpPr>
            <xdr:cNvPr id="77911" name="チェック 87" hidden="1">
              <a:extLst>
                <a:ext uri="{63B3BB69-23CF-44E3-9099-C40C66FF867C}">
                  <a14:compatExt spid="_x0000_s77911"/>
                </a:ext>
              </a:extLst>
            </xdr:cNvPr>
            <xdr:cNvSpPr>
              <a:spLocks noRot="1" noChangeShapeType="1"/>
            </xdr:cNvSpPr>
          </xdr:nvSpPr>
          <xdr:spPr>
            <a:xfrm>
              <a:off x="11255375" y="2403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xdr:row>
          <xdr:rowOff>0</xdr:rowOff>
        </xdr:from>
        <xdr:to xmlns:xdr="http://schemas.openxmlformats.org/drawingml/2006/spreadsheetDrawing">
          <xdr:col>39</xdr:col>
          <xdr:colOff>303530</xdr:colOff>
          <xdr:row>45</xdr:row>
          <xdr:rowOff>53340</xdr:rowOff>
        </xdr:to>
        <xdr:sp textlink="">
          <xdr:nvSpPr>
            <xdr:cNvPr id="77912" name="チェック 88" hidden="1">
              <a:extLst>
                <a:ext uri="{63B3BB69-23CF-44E3-9099-C40C66FF867C}">
                  <a14:compatExt spid="_x0000_s77912"/>
                </a:ext>
              </a:extLst>
            </xdr:cNvPr>
            <xdr:cNvSpPr>
              <a:spLocks noRot="1" noChangeShapeType="1"/>
            </xdr:cNvSpPr>
          </xdr:nvSpPr>
          <xdr:spPr>
            <a:xfrm>
              <a:off x="11255375" y="24272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xdr:row>
          <xdr:rowOff>0</xdr:rowOff>
        </xdr:from>
        <xdr:to xmlns:xdr="http://schemas.openxmlformats.org/drawingml/2006/spreadsheetDrawing">
          <xdr:col>39</xdr:col>
          <xdr:colOff>303530</xdr:colOff>
          <xdr:row>46</xdr:row>
          <xdr:rowOff>52070</xdr:rowOff>
        </xdr:to>
        <xdr:sp textlink="">
          <xdr:nvSpPr>
            <xdr:cNvPr id="77913" name="チェック 89" hidden="1">
              <a:extLst>
                <a:ext uri="{63B3BB69-23CF-44E3-9099-C40C66FF867C}">
                  <a14:compatExt spid="_x0000_s77913"/>
                </a:ext>
              </a:extLst>
            </xdr:cNvPr>
            <xdr:cNvSpPr>
              <a:spLocks noRot="1" noChangeShapeType="1"/>
            </xdr:cNvSpPr>
          </xdr:nvSpPr>
          <xdr:spPr>
            <a:xfrm>
              <a:off x="11255375" y="245110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xdr:row>
          <xdr:rowOff>0</xdr:rowOff>
        </xdr:from>
        <xdr:to xmlns:xdr="http://schemas.openxmlformats.org/drawingml/2006/spreadsheetDrawing">
          <xdr:col>39</xdr:col>
          <xdr:colOff>303530</xdr:colOff>
          <xdr:row>46</xdr:row>
          <xdr:rowOff>290830</xdr:rowOff>
        </xdr:to>
        <xdr:sp textlink="">
          <xdr:nvSpPr>
            <xdr:cNvPr id="77914" name="チェック 90" hidden="1">
              <a:extLst>
                <a:ext uri="{63B3BB69-23CF-44E3-9099-C40C66FF867C}">
                  <a14:compatExt spid="_x0000_s77914"/>
                </a:ext>
              </a:extLst>
            </xdr:cNvPr>
            <xdr:cNvSpPr>
              <a:spLocks noRot="1" noChangeShapeType="1"/>
            </xdr:cNvSpPr>
          </xdr:nvSpPr>
          <xdr:spPr>
            <a:xfrm>
              <a:off x="11255375" y="247491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303530</xdr:colOff>
          <xdr:row>48</xdr:row>
          <xdr:rowOff>291465</xdr:rowOff>
        </xdr:to>
        <xdr:sp textlink="">
          <xdr:nvSpPr>
            <xdr:cNvPr id="77915" name="チェック 91" hidden="1">
              <a:extLst>
                <a:ext uri="{63B3BB69-23CF-44E3-9099-C40C66FF867C}">
                  <a14:compatExt spid="_x0000_s77915"/>
                </a:ext>
              </a:extLst>
            </xdr:cNvPr>
            <xdr:cNvSpPr>
              <a:spLocks noRot="1" noChangeShapeType="1"/>
            </xdr:cNvSpPr>
          </xdr:nvSpPr>
          <xdr:spPr>
            <a:xfrm>
              <a:off x="10189845"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xdr:row>
          <xdr:rowOff>0</xdr:rowOff>
        </xdr:from>
        <xdr:to xmlns:xdr="http://schemas.openxmlformats.org/drawingml/2006/spreadsheetDrawing">
          <xdr:col>37</xdr:col>
          <xdr:colOff>303530</xdr:colOff>
          <xdr:row>48</xdr:row>
          <xdr:rowOff>291465</xdr:rowOff>
        </xdr:to>
        <xdr:sp textlink="">
          <xdr:nvSpPr>
            <xdr:cNvPr id="77916" name="チェック 92" hidden="1">
              <a:extLst>
                <a:ext uri="{63B3BB69-23CF-44E3-9099-C40C66FF867C}">
                  <a14:compatExt spid="_x0000_s77916"/>
                </a:ext>
              </a:extLst>
            </xdr:cNvPr>
            <xdr:cNvSpPr>
              <a:spLocks noRot="1" noChangeShapeType="1"/>
            </xdr:cNvSpPr>
          </xdr:nvSpPr>
          <xdr:spPr>
            <a:xfrm>
              <a:off x="10189845"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xdr:row>
          <xdr:rowOff>0</xdr:rowOff>
        </xdr:from>
        <xdr:to xmlns:xdr="http://schemas.openxmlformats.org/drawingml/2006/spreadsheetDrawing">
          <xdr:col>38</xdr:col>
          <xdr:colOff>303530</xdr:colOff>
          <xdr:row>48</xdr:row>
          <xdr:rowOff>291465</xdr:rowOff>
        </xdr:to>
        <xdr:sp textlink="">
          <xdr:nvSpPr>
            <xdr:cNvPr id="77917" name="チェック 93" hidden="1">
              <a:extLst>
                <a:ext uri="{63B3BB69-23CF-44E3-9099-C40C66FF867C}">
                  <a14:compatExt spid="_x0000_s77917"/>
                </a:ext>
              </a:extLst>
            </xdr:cNvPr>
            <xdr:cNvSpPr>
              <a:spLocks noRot="1" noChangeShapeType="1"/>
            </xdr:cNvSpPr>
          </xdr:nvSpPr>
          <xdr:spPr>
            <a:xfrm>
              <a:off x="10722610"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xdr:row>
          <xdr:rowOff>0</xdr:rowOff>
        </xdr:from>
        <xdr:to xmlns:xdr="http://schemas.openxmlformats.org/drawingml/2006/spreadsheetDrawing">
          <xdr:col>39</xdr:col>
          <xdr:colOff>303530</xdr:colOff>
          <xdr:row>48</xdr:row>
          <xdr:rowOff>291465</xdr:rowOff>
        </xdr:to>
        <xdr:sp textlink="">
          <xdr:nvSpPr>
            <xdr:cNvPr id="77918" name="チェック 94" hidden="1">
              <a:extLst>
                <a:ext uri="{63B3BB69-23CF-44E3-9099-C40C66FF867C}">
                  <a14:compatExt spid="_x0000_s77918"/>
                </a:ext>
              </a:extLst>
            </xdr:cNvPr>
            <xdr:cNvSpPr>
              <a:spLocks noRot="1" noChangeShapeType="1"/>
            </xdr:cNvSpPr>
          </xdr:nvSpPr>
          <xdr:spPr>
            <a:xfrm>
              <a:off x="11255375" y="25796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xdr:row>
          <xdr:rowOff>0</xdr:rowOff>
        </xdr:from>
        <xdr:to xmlns:xdr="http://schemas.openxmlformats.org/drawingml/2006/spreadsheetDrawing">
          <xdr:col>37</xdr:col>
          <xdr:colOff>303530</xdr:colOff>
          <xdr:row>51</xdr:row>
          <xdr:rowOff>53975</xdr:rowOff>
        </xdr:to>
        <xdr:sp textlink="">
          <xdr:nvSpPr>
            <xdr:cNvPr id="77919" name="チェック 95" hidden="1">
              <a:extLst>
                <a:ext uri="{63B3BB69-23CF-44E3-9099-C40C66FF867C}">
                  <a14:compatExt spid="_x0000_s77919"/>
                </a:ext>
              </a:extLst>
            </xdr:cNvPr>
            <xdr:cNvSpPr>
              <a:spLocks noRot="1" noChangeShapeType="1"/>
            </xdr:cNvSpPr>
          </xdr:nvSpPr>
          <xdr:spPr>
            <a:xfrm>
              <a:off x="10189845" y="270160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xdr:row>
          <xdr:rowOff>0</xdr:rowOff>
        </xdr:from>
        <xdr:to xmlns:xdr="http://schemas.openxmlformats.org/drawingml/2006/spreadsheetDrawing">
          <xdr:col>38</xdr:col>
          <xdr:colOff>303530</xdr:colOff>
          <xdr:row>51</xdr:row>
          <xdr:rowOff>53975</xdr:rowOff>
        </xdr:to>
        <xdr:sp textlink="">
          <xdr:nvSpPr>
            <xdr:cNvPr id="77920" name="チェック 96" hidden="1">
              <a:extLst>
                <a:ext uri="{63B3BB69-23CF-44E3-9099-C40C66FF867C}">
                  <a14:compatExt spid="_x0000_s77920"/>
                </a:ext>
              </a:extLst>
            </xdr:cNvPr>
            <xdr:cNvSpPr>
              <a:spLocks noRot="1" noChangeShapeType="1"/>
            </xdr:cNvSpPr>
          </xdr:nvSpPr>
          <xdr:spPr>
            <a:xfrm>
              <a:off x="10722610" y="270160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xdr:row>
          <xdr:rowOff>0</xdr:rowOff>
        </xdr:from>
        <xdr:to xmlns:xdr="http://schemas.openxmlformats.org/drawingml/2006/spreadsheetDrawing">
          <xdr:col>39</xdr:col>
          <xdr:colOff>303530</xdr:colOff>
          <xdr:row>51</xdr:row>
          <xdr:rowOff>53975</xdr:rowOff>
        </xdr:to>
        <xdr:sp textlink="">
          <xdr:nvSpPr>
            <xdr:cNvPr id="77921" name="チェック 97" hidden="1">
              <a:extLst>
                <a:ext uri="{63B3BB69-23CF-44E3-9099-C40C66FF867C}">
                  <a14:compatExt spid="_x0000_s77921"/>
                </a:ext>
              </a:extLst>
            </xdr:cNvPr>
            <xdr:cNvSpPr>
              <a:spLocks noRot="1" noChangeShapeType="1"/>
            </xdr:cNvSpPr>
          </xdr:nvSpPr>
          <xdr:spPr>
            <a:xfrm>
              <a:off x="11255375" y="270160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xdr:row>
          <xdr:rowOff>0</xdr:rowOff>
        </xdr:from>
        <xdr:to xmlns:xdr="http://schemas.openxmlformats.org/drawingml/2006/spreadsheetDrawing">
          <xdr:col>37</xdr:col>
          <xdr:colOff>303530</xdr:colOff>
          <xdr:row>52</xdr:row>
          <xdr:rowOff>48895</xdr:rowOff>
        </xdr:to>
        <xdr:sp textlink="">
          <xdr:nvSpPr>
            <xdr:cNvPr id="77922" name="チェック 98" hidden="1">
              <a:extLst>
                <a:ext uri="{63B3BB69-23CF-44E3-9099-C40C66FF867C}">
                  <a14:compatExt spid="_x0000_s77922"/>
                </a:ext>
              </a:extLst>
            </xdr:cNvPr>
            <xdr:cNvSpPr>
              <a:spLocks noRot="1" noChangeShapeType="1"/>
            </xdr:cNvSpPr>
          </xdr:nvSpPr>
          <xdr:spPr>
            <a:xfrm>
              <a:off x="10189845" y="2725420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xdr:row>
          <xdr:rowOff>0</xdr:rowOff>
        </xdr:from>
        <xdr:to xmlns:xdr="http://schemas.openxmlformats.org/drawingml/2006/spreadsheetDrawing">
          <xdr:col>38</xdr:col>
          <xdr:colOff>303530</xdr:colOff>
          <xdr:row>52</xdr:row>
          <xdr:rowOff>48895</xdr:rowOff>
        </xdr:to>
        <xdr:sp textlink="">
          <xdr:nvSpPr>
            <xdr:cNvPr id="77923" name="チェック 99" hidden="1">
              <a:extLst>
                <a:ext uri="{63B3BB69-23CF-44E3-9099-C40C66FF867C}">
                  <a14:compatExt spid="_x0000_s77923"/>
                </a:ext>
              </a:extLst>
            </xdr:cNvPr>
            <xdr:cNvSpPr>
              <a:spLocks noRot="1" noChangeShapeType="1"/>
            </xdr:cNvSpPr>
          </xdr:nvSpPr>
          <xdr:spPr>
            <a:xfrm>
              <a:off x="10722610" y="2725420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xdr:row>
          <xdr:rowOff>0</xdr:rowOff>
        </xdr:from>
        <xdr:to xmlns:xdr="http://schemas.openxmlformats.org/drawingml/2006/spreadsheetDrawing">
          <xdr:col>37</xdr:col>
          <xdr:colOff>303530</xdr:colOff>
          <xdr:row>54</xdr:row>
          <xdr:rowOff>53975</xdr:rowOff>
        </xdr:to>
        <xdr:sp textlink="">
          <xdr:nvSpPr>
            <xdr:cNvPr id="77924" name="チェック 100" hidden="1">
              <a:extLst>
                <a:ext uri="{63B3BB69-23CF-44E3-9099-C40C66FF867C}">
                  <a14:compatExt spid="_x0000_s77924"/>
                </a:ext>
              </a:extLst>
            </xdr:cNvPr>
            <xdr:cNvSpPr>
              <a:spLocks noRot="1" noChangeShapeType="1"/>
            </xdr:cNvSpPr>
          </xdr:nvSpPr>
          <xdr:spPr>
            <a:xfrm>
              <a:off x="10189845" y="282289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54</xdr:row>
          <xdr:rowOff>0</xdr:rowOff>
        </xdr:from>
        <xdr:to xmlns:xdr="http://schemas.openxmlformats.org/drawingml/2006/spreadsheetDrawing">
          <xdr:col>37</xdr:col>
          <xdr:colOff>303530</xdr:colOff>
          <xdr:row>54</xdr:row>
          <xdr:rowOff>291465</xdr:rowOff>
        </xdr:to>
        <xdr:sp textlink="">
          <xdr:nvSpPr>
            <xdr:cNvPr id="77925" name="チェック 101" hidden="1">
              <a:extLst>
                <a:ext uri="{63B3BB69-23CF-44E3-9099-C40C66FF867C}">
                  <a14:compatExt spid="_x0000_s77925"/>
                </a:ext>
              </a:extLst>
            </xdr:cNvPr>
            <xdr:cNvSpPr>
              <a:spLocks noRot="1" noChangeShapeType="1"/>
            </xdr:cNvSpPr>
          </xdr:nvSpPr>
          <xdr:spPr>
            <a:xfrm>
              <a:off x="10189845" y="284670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55</xdr:row>
          <xdr:rowOff>0</xdr:rowOff>
        </xdr:from>
        <xdr:to xmlns:xdr="http://schemas.openxmlformats.org/drawingml/2006/spreadsheetDrawing">
          <xdr:col>37</xdr:col>
          <xdr:colOff>303530</xdr:colOff>
          <xdr:row>56</xdr:row>
          <xdr:rowOff>53975</xdr:rowOff>
        </xdr:to>
        <xdr:sp textlink="">
          <xdr:nvSpPr>
            <xdr:cNvPr id="77926" name="チェック 102" hidden="1">
              <a:extLst>
                <a:ext uri="{63B3BB69-23CF-44E3-9099-C40C66FF867C}">
                  <a14:compatExt spid="_x0000_s77926"/>
                </a:ext>
              </a:extLst>
            </xdr:cNvPr>
            <xdr:cNvSpPr>
              <a:spLocks noRot="1" noChangeShapeType="1"/>
            </xdr:cNvSpPr>
          </xdr:nvSpPr>
          <xdr:spPr>
            <a:xfrm>
              <a:off x="10189845" y="289433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56</xdr:row>
          <xdr:rowOff>0</xdr:rowOff>
        </xdr:from>
        <xdr:to xmlns:xdr="http://schemas.openxmlformats.org/drawingml/2006/spreadsheetDrawing">
          <xdr:col>37</xdr:col>
          <xdr:colOff>303530</xdr:colOff>
          <xdr:row>57</xdr:row>
          <xdr:rowOff>53340</xdr:rowOff>
        </xdr:to>
        <xdr:sp textlink="">
          <xdr:nvSpPr>
            <xdr:cNvPr id="77927" name="チェック 103" hidden="1">
              <a:extLst>
                <a:ext uri="{63B3BB69-23CF-44E3-9099-C40C66FF867C}">
                  <a14:compatExt spid="_x0000_s77927"/>
                </a:ext>
              </a:extLst>
            </xdr:cNvPr>
            <xdr:cNvSpPr>
              <a:spLocks noRot="1" noChangeShapeType="1"/>
            </xdr:cNvSpPr>
          </xdr:nvSpPr>
          <xdr:spPr>
            <a:xfrm>
              <a:off x="10189845" y="29181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xdr:row>
          <xdr:rowOff>0</xdr:rowOff>
        </xdr:from>
        <xdr:to xmlns:xdr="http://schemas.openxmlformats.org/drawingml/2006/spreadsheetDrawing">
          <xdr:col>37</xdr:col>
          <xdr:colOff>303530</xdr:colOff>
          <xdr:row>57</xdr:row>
          <xdr:rowOff>291465</xdr:rowOff>
        </xdr:to>
        <xdr:sp textlink="">
          <xdr:nvSpPr>
            <xdr:cNvPr id="77928" name="チェック 104" hidden="1">
              <a:extLst>
                <a:ext uri="{63B3BB69-23CF-44E3-9099-C40C66FF867C}">
                  <a14:compatExt spid="_x0000_s77928"/>
                </a:ext>
              </a:extLst>
            </xdr:cNvPr>
            <xdr:cNvSpPr>
              <a:spLocks noRot="1" noChangeShapeType="1"/>
            </xdr:cNvSpPr>
          </xdr:nvSpPr>
          <xdr:spPr>
            <a:xfrm>
              <a:off x="10189845" y="29419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xdr:row>
          <xdr:rowOff>0</xdr:rowOff>
        </xdr:from>
        <xdr:to xmlns:xdr="http://schemas.openxmlformats.org/drawingml/2006/spreadsheetDrawing">
          <xdr:col>37</xdr:col>
          <xdr:colOff>303530</xdr:colOff>
          <xdr:row>58</xdr:row>
          <xdr:rowOff>291465</xdr:rowOff>
        </xdr:to>
        <xdr:sp textlink="">
          <xdr:nvSpPr>
            <xdr:cNvPr id="77929" name="チェック 105" hidden="1">
              <a:extLst>
                <a:ext uri="{63B3BB69-23CF-44E3-9099-C40C66FF867C}">
                  <a14:compatExt spid="_x0000_s77929"/>
                </a:ext>
              </a:extLst>
            </xdr:cNvPr>
            <xdr:cNvSpPr>
              <a:spLocks noRot="1" noChangeShapeType="1"/>
            </xdr:cNvSpPr>
          </xdr:nvSpPr>
          <xdr:spPr>
            <a:xfrm>
              <a:off x="10189845" y="30133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xdr:row>
          <xdr:rowOff>0</xdr:rowOff>
        </xdr:from>
        <xdr:to xmlns:xdr="http://schemas.openxmlformats.org/drawingml/2006/spreadsheetDrawing">
          <xdr:col>37</xdr:col>
          <xdr:colOff>303530</xdr:colOff>
          <xdr:row>60</xdr:row>
          <xdr:rowOff>53975</xdr:rowOff>
        </xdr:to>
        <xdr:sp textlink="">
          <xdr:nvSpPr>
            <xdr:cNvPr id="77930" name="チェック 106" hidden="1">
              <a:extLst>
                <a:ext uri="{63B3BB69-23CF-44E3-9099-C40C66FF867C}">
                  <a14:compatExt spid="_x0000_s77930"/>
                </a:ext>
              </a:extLst>
            </xdr:cNvPr>
            <xdr:cNvSpPr>
              <a:spLocks noRot="1" noChangeShapeType="1"/>
            </xdr:cNvSpPr>
          </xdr:nvSpPr>
          <xdr:spPr>
            <a:xfrm>
              <a:off x="10189845" y="306101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xdr:row>
          <xdr:rowOff>0</xdr:rowOff>
        </xdr:from>
        <xdr:to xmlns:xdr="http://schemas.openxmlformats.org/drawingml/2006/spreadsheetDrawing">
          <xdr:col>37</xdr:col>
          <xdr:colOff>303530</xdr:colOff>
          <xdr:row>60</xdr:row>
          <xdr:rowOff>291465</xdr:rowOff>
        </xdr:to>
        <xdr:sp textlink="">
          <xdr:nvSpPr>
            <xdr:cNvPr id="77931" name="チェック 107" hidden="1">
              <a:extLst>
                <a:ext uri="{63B3BB69-23CF-44E3-9099-C40C66FF867C}">
                  <a14:compatExt spid="_x0000_s77931"/>
                </a:ext>
              </a:extLst>
            </xdr:cNvPr>
            <xdr:cNvSpPr>
              <a:spLocks noRot="1" noChangeShapeType="1"/>
            </xdr:cNvSpPr>
          </xdr:nvSpPr>
          <xdr:spPr>
            <a:xfrm>
              <a:off x="10189845" y="308483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xdr:row>
          <xdr:rowOff>0</xdr:rowOff>
        </xdr:from>
        <xdr:to xmlns:xdr="http://schemas.openxmlformats.org/drawingml/2006/spreadsheetDrawing">
          <xdr:col>37</xdr:col>
          <xdr:colOff>303530</xdr:colOff>
          <xdr:row>62</xdr:row>
          <xdr:rowOff>81915</xdr:rowOff>
        </xdr:to>
        <xdr:sp textlink="">
          <xdr:nvSpPr>
            <xdr:cNvPr id="77932" name="チェック 108" hidden="1">
              <a:extLst>
                <a:ext uri="{63B3BB69-23CF-44E3-9099-C40C66FF867C}">
                  <a14:compatExt spid="_x0000_s77932"/>
                </a:ext>
              </a:extLst>
            </xdr:cNvPr>
            <xdr:cNvSpPr>
              <a:spLocks noRot="1" noChangeShapeType="1"/>
            </xdr:cNvSpPr>
          </xdr:nvSpPr>
          <xdr:spPr>
            <a:xfrm>
              <a:off x="10189845" y="31324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62</xdr:row>
          <xdr:rowOff>0</xdr:rowOff>
        </xdr:from>
        <xdr:to xmlns:xdr="http://schemas.openxmlformats.org/drawingml/2006/spreadsheetDrawing">
          <xdr:col>37</xdr:col>
          <xdr:colOff>303530</xdr:colOff>
          <xdr:row>62</xdr:row>
          <xdr:rowOff>291465</xdr:rowOff>
        </xdr:to>
        <xdr:sp textlink="">
          <xdr:nvSpPr>
            <xdr:cNvPr id="77933" name="チェック 109" hidden="1">
              <a:extLst>
                <a:ext uri="{63B3BB69-23CF-44E3-9099-C40C66FF867C}">
                  <a14:compatExt spid="_x0000_s77933"/>
                </a:ext>
              </a:extLst>
            </xdr:cNvPr>
            <xdr:cNvSpPr>
              <a:spLocks noRot="1" noChangeShapeType="1"/>
            </xdr:cNvSpPr>
          </xdr:nvSpPr>
          <xdr:spPr>
            <a:xfrm>
              <a:off x="10189845" y="315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xdr:row>
          <xdr:rowOff>0</xdr:rowOff>
        </xdr:from>
        <xdr:to xmlns:xdr="http://schemas.openxmlformats.org/drawingml/2006/spreadsheetDrawing">
          <xdr:col>37</xdr:col>
          <xdr:colOff>303530</xdr:colOff>
          <xdr:row>64</xdr:row>
          <xdr:rowOff>53975</xdr:rowOff>
        </xdr:to>
        <xdr:sp textlink="">
          <xdr:nvSpPr>
            <xdr:cNvPr id="77934" name="チェック 110" hidden="1">
              <a:extLst>
                <a:ext uri="{63B3BB69-23CF-44E3-9099-C40C66FF867C}">
                  <a14:compatExt spid="_x0000_s77934"/>
                </a:ext>
              </a:extLst>
            </xdr:cNvPr>
            <xdr:cNvSpPr>
              <a:spLocks noRot="1" noChangeShapeType="1"/>
            </xdr:cNvSpPr>
          </xdr:nvSpPr>
          <xdr:spPr>
            <a:xfrm>
              <a:off x="10189845" y="322103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xdr:row>
          <xdr:rowOff>0</xdr:rowOff>
        </xdr:from>
        <xdr:to xmlns:xdr="http://schemas.openxmlformats.org/drawingml/2006/spreadsheetDrawing">
          <xdr:col>37</xdr:col>
          <xdr:colOff>303530</xdr:colOff>
          <xdr:row>65</xdr:row>
          <xdr:rowOff>53975</xdr:rowOff>
        </xdr:to>
        <xdr:sp textlink="">
          <xdr:nvSpPr>
            <xdr:cNvPr id="77935" name="チェック 111" hidden="1">
              <a:extLst>
                <a:ext uri="{63B3BB69-23CF-44E3-9099-C40C66FF867C}">
                  <a14:compatExt spid="_x0000_s77935"/>
                </a:ext>
              </a:extLst>
            </xdr:cNvPr>
            <xdr:cNvSpPr>
              <a:spLocks noRot="1" noChangeShapeType="1"/>
            </xdr:cNvSpPr>
          </xdr:nvSpPr>
          <xdr:spPr>
            <a:xfrm>
              <a:off x="10189845" y="324485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303530</xdr:colOff>
          <xdr:row>66</xdr:row>
          <xdr:rowOff>53340</xdr:rowOff>
        </xdr:to>
        <xdr:sp textlink="">
          <xdr:nvSpPr>
            <xdr:cNvPr id="77936" name="チェック 112" hidden="1">
              <a:extLst>
                <a:ext uri="{63B3BB69-23CF-44E3-9099-C40C66FF867C}">
                  <a14:compatExt spid="_x0000_s77936"/>
                </a:ext>
              </a:extLst>
            </xdr:cNvPr>
            <xdr:cNvSpPr>
              <a:spLocks noRot="1" noChangeShapeType="1"/>
            </xdr:cNvSpPr>
          </xdr:nvSpPr>
          <xdr:spPr>
            <a:xfrm>
              <a:off x="10189845"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xdr:row>
          <xdr:rowOff>0</xdr:rowOff>
        </xdr:from>
        <xdr:to xmlns:xdr="http://schemas.openxmlformats.org/drawingml/2006/spreadsheetDrawing">
          <xdr:col>37</xdr:col>
          <xdr:colOff>303530</xdr:colOff>
          <xdr:row>66</xdr:row>
          <xdr:rowOff>53340</xdr:rowOff>
        </xdr:to>
        <xdr:sp textlink="">
          <xdr:nvSpPr>
            <xdr:cNvPr id="77937" name="チェック 113" hidden="1">
              <a:extLst>
                <a:ext uri="{63B3BB69-23CF-44E3-9099-C40C66FF867C}">
                  <a14:compatExt spid="_x0000_s77937"/>
                </a:ext>
              </a:extLst>
            </xdr:cNvPr>
            <xdr:cNvSpPr>
              <a:spLocks noRot="1" noChangeShapeType="1"/>
            </xdr:cNvSpPr>
          </xdr:nvSpPr>
          <xdr:spPr>
            <a:xfrm>
              <a:off x="10189845"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xdr:row>
          <xdr:rowOff>0</xdr:rowOff>
        </xdr:from>
        <xdr:to xmlns:xdr="http://schemas.openxmlformats.org/drawingml/2006/spreadsheetDrawing">
          <xdr:col>37</xdr:col>
          <xdr:colOff>303530</xdr:colOff>
          <xdr:row>66</xdr:row>
          <xdr:rowOff>289560</xdr:rowOff>
        </xdr:to>
        <xdr:sp textlink="">
          <xdr:nvSpPr>
            <xdr:cNvPr id="77938" name="チェック 114" hidden="1">
              <a:extLst>
                <a:ext uri="{63B3BB69-23CF-44E3-9099-C40C66FF867C}">
                  <a14:compatExt spid="_x0000_s77938"/>
                </a:ext>
              </a:extLst>
            </xdr:cNvPr>
            <xdr:cNvSpPr>
              <a:spLocks noRot="1" noChangeShapeType="1"/>
            </xdr:cNvSpPr>
          </xdr:nvSpPr>
          <xdr:spPr>
            <a:xfrm>
              <a:off x="10189845" y="3292475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xdr:row>
          <xdr:rowOff>0</xdr:rowOff>
        </xdr:from>
        <xdr:to xmlns:xdr="http://schemas.openxmlformats.org/drawingml/2006/spreadsheetDrawing">
          <xdr:col>37</xdr:col>
          <xdr:colOff>303530</xdr:colOff>
          <xdr:row>68</xdr:row>
          <xdr:rowOff>291465</xdr:rowOff>
        </xdr:to>
        <xdr:sp textlink="">
          <xdr:nvSpPr>
            <xdr:cNvPr id="77939" name="チェック 115" hidden="1">
              <a:extLst>
                <a:ext uri="{63B3BB69-23CF-44E3-9099-C40C66FF867C}">
                  <a14:compatExt spid="_x0000_s77939"/>
                </a:ext>
              </a:extLst>
            </xdr:cNvPr>
            <xdr:cNvSpPr>
              <a:spLocks noRot="1" noChangeShapeType="1"/>
            </xdr:cNvSpPr>
          </xdr:nvSpPr>
          <xdr:spPr>
            <a:xfrm>
              <a:off x="10189845" y="338105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xdr:row>
          <xdr:rowOff>0</xdr:rowOff>
        </xdr:from>
        <xdr:to xmlns:xdr="http://schemas.openxmlformats.org/drawingml/2006/spreadsheetDrawing">
          <xdr:col>38</xdr:col>
          <xdr:colOff>303530</xdr:colOff>
          <xdr:row>54</xdr:row>
          <xdr:rowOff>53975</xdr:rowOff>
        </xdr:to>
        <xdr:sp textlink="">
          <xdr:nvSpPr>
            <xdr:cNvPr id="77940" name="チェック 116" hidden="1">
              <a:extLst>
                <a:ext uri="{63B3BB69-23CF-44E3-9099-C40C66FF867C}">
                  <a14:compatExt spid="_x0000_s77940"/>
                </a:ext>
              </a:extLst>
            </xdr:cNvPr>
            <xdr:cNvSpPr>
              <a:spLocks noRot="1" noChangeShapeType="1"/>
            </xdr:cNvSpPr>
          </xdr:nvSpPr>
          <xdr:spPr>
            <a:xfrm>
              <a:off x="10722610" y="282289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54</xdr:row>
          <xdr:rowOff>0</xdr:rowOff>
        </xdr:from>
        <xdr:to xmlns:xdr="http://schemas.openxmlformats.org/drawingml/2006/spreadsheetDrawing">
          <xdr:col>38</xdr:col>
          <xdr:colOff>303530</xdr:colOff>
          <xdr:row>54</xdr:row>
          <xdr:rowOff>291465</xdr:rowOff>
        </xdr:to>
        <xdr:sp textlink="">
          <xdr:nvSpPr>
            <xdr:cNvPr id="77941" name="チェック 117" hidden="1">
              <a:extLst>
                <a:ext uri="{63B3BB69-23CF-44E3-9099-C40C66FF867C}">
                  <a14:compatExt spid="_x0000_s77941"/>
                </a:ext>
              </a:extLst>
            </xdr:cNvPr>
            <xdr:cNvSpPr>
              <a:spLocks noRot="1" noChangeShapeType="1"/>
            </xdr:cNvSpPr>
          </xdr:nvSpPr>
          <xdr:spPr>
            <a:xfrm>
              <a:off x="10722610" y="284670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55</xdr:row>
          <xdr:rowOff>0</xdr:rowOff>
        </xdr:from>
        <xdr:to xmlns:xdr="http://schemas.openxmlformats.org/drawingml/2006/spreadsheetDrawing">
          <xdr:col>38</xdr:col>
          <xdr:colOff>303530</xdr:colOff>
          <xdr:row>56</xdr:row>
          <xdr:rowOff>53975</xdr:rowOff>
        </xdr:to>
        <xdr:sp textlink="">
          <xdr:nvSpPr>
            <xdr:cNvPr id="77942" name="チェック 118" hidden="1">
              <a:extLst>
                <a:ext uri="{63B3BB69-23CF-44E3-9099-C40C66FF867C}">
                  <a14:compatExt spid="_x0000_s77942"/>
                </a:ext>
              </a:extLst>
            </xdr:cNvPr>
            <xdr:cNvSpPr>
              <a:spLocks noRot="1" noChangeShapeType="1"/>
            </xdr:cNvSpPr>
          </xdr:nvSpPr>
          <xdr:spPr>
            <a:xfrm>
              <a:off x="10722610" y="289433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56</xdr:row>
          <xdr:rowOff>0</xdr:rowOff>
        </xdr:from>
        <xdr:to xmlns:xdr="http://schemas.openxmlformats.org/drawingml/2006/spreadsheetDrawing">
          <xdr:col>38</xdr:col>
          <xdr:colOff>303530</xdr:colOff>
          <xdr:row>57</xdr:row>
          <xdr:rowOff>53340</xdr:rowOff>
        </xdr:to>
        <xdr:sp textlink="">
          <xdr:nvSpPr>
            <xdr:cNvPr id="77943" name="チェック 119" hidden="1">
              <a:extLst>
                <a:ext uri="{63B3BB69-23CF-44E3-9099-C40C66FF867C}">
                  <a14:compatExt spid="_x0000_s77943"/>
                </a:ext>
              </a:extLst>
            </xdr:cNvPr>
            <xdr:cNvSpPr>
              <a:spLocks noRot="1" noChangeShapeType="1"/>
            </xdr:cNvSpPr>
          </xdr:nvSpPr>
          <xdr:spPr>
            <a:xfrm>
              <a:off x="10722610" y="29181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xdr:row>
          <xdr:rowOff>0</xdr:rowOff>
        </xdr:from>
        <xdr:to xmlns:xdr="http://schemas.openxmlformats.org/drawingml/2006/spreadsheetDrawing">
          <xdr:col>38</xdr:col>
          <xdr:colOff>303530</xdr:colOff>
          <xdr:row>57</xdr:row>
          <xdr:rowOff>291465</xdr:rowOff>
        </xdr:to>
        <xdr:sp textlink="">
          <xdr:nvSpPr>
            <xdr:cNvPr id="77944" name="チェック 120" hidden="1">
              <a:extLst>
                <a:ext uri="{63B3BB69-23CF-44E3-9099-C40C66FF867C}">
                  <a14:compatExt spid="_x0000_s77944"/>
                </a:ext>
              </a:extLst>
            </xdr:cNvPr>
            <xdr:cNvSpPr>
              <a:spLocks noRot="1" noChangeShapeType="1"/>
            </xdr:cNvSpPr>
          </xdr:nvSpPr>
          <xdr:spPr>
            <a:xfrm>
              <a:off x="10722610" y="29419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xdr:row>
          <xdr:rowOff>0</xdr:rowOff>
        </xdr:from>
        <xdr:to xmlns:xdr="http://schemas.openxmlformats.org/drawingml/2006/spreadsheetDrawing">
          <xdr:col>38</xdr:col>
          <xdr:colOff>303530</xdr:colOff>
          <xdr:row>58</xdr:row>
          <xdr:rowOff>291465</xdr:rowOff>
        </xdr:to>
        <xdr:sp textlink="">
          <xdr:nvSpPr>
            <xdr:cNvPr id="77945" name="チェック 121" hidden="1">
              <a:extLst>
                <a:ext uri="{63B3BB69-23CF-44E3-9099-C40C66FF867C}">
                  <a14:compatExt spid="_x0000_s77945"/>
                </a:ext>
              </a:extLst>
            </xdr:cNvPr>
            <xdr:cNvSpPr>
              <a:spLocks noRot="1" noChangeShapeType="1"/>
            </xdr:cNvSpPr>
          </xdr:nvSpPr>
          <xdr:spPr>
            <a:xfrm>
              <a:off x="10722610" y="30133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xdr:row>
          <xdr:rowOff>0</xdr:rowOff>
        </xdr:from>
        <xdr:to xmlns:xdr="http://schemas.openxmlformats.org/drawingml/2006/spreadsheetDrawing">
          <xdr:col>38</xdr:col>
          <xdr:colOff>303530</xdr:colOff>
          <xdr:row>60</xdr:row>
          <xdr:rowOff>53975</xdr:rowOff>
        </xdr:to>
        <xdr:sp textlink="">
          <xdr:nvSpPr>
            <xdr:cNvPr id="77946" name="チェック 122" hidden="1">
              <a:extLst>
                <a:ext uri="{63B3BB69-23CF-44E3-9099-C40C66FF867C}">
                  <a14:compatExt spid="_x0000_s77946"/>
                </a:ext>
              </a:extLst>
            </xdr:cNvPr>
            <xdr:cNvSpPr>
              <a:spLocks noRot="1" noChangeShapeType="1"/>
            </xdr:cNvSpPr>
          </xdr:nvSpPr>
          <xdr:spPr>
            <a:xfrm>
              <a:off x="10722610" y="306101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xdr:row>
          <xdr:rowOff>0</xdr:rowOff>
        </xdr:from>
        <xdr:to xmlns:xdr="http://schemas.openxmlformats.org/drawingml/2006/spreadsheetDrawing">
          <xdr:col>38</xdr:col>
          <xdr:colOff>303530</xdr:colOff>
          <xdr:row>60</xdr:row>
          <xdr:rowOff>291465</xdr:rowOff>
        </xdr:to>
        <xdr:sp textlink="">
          <xdr:nvSpPr>
            <xdr:cNvPr id="77947" name="チェック 123" hidden="1">
              <a:extLst>
                <a:ext uri="{63B3BB69-23CF-44E3-9099-C40C66FF867C}">
                  <a14:compatExt spid="_x0000_s77947"/>
                </a:ext>
              </a:extLst>
            </xdr:cNvPr>
            <xdr:cNvSpPr>
              <a:spLocks noRot="1" noChangeShapeType="1"/>
            </xdr:cNvSpPr>
          </xdr:nvSpPr>
          <xdr:spPr>
            <a:xfrm>
              <a:off x="10722610" y="308483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xdr:row>
          <xdr:rowOff>0</xdr:rowOff>
        </xdr:from>
        <xdr:to xmlns:xdr="http://schemas.openxmlformats.org/drawingml/2006/spreadsheetDrawing">
          <xdr:col>38</xdr:col>
          <xdr:colOff>303530</xdr:colOff>
          <xdr:row>62</xdr:row>
          <xdr:rowOff>81915</xdr:rowOff>
        </xdr:to>
        <xdr:sp textlink="">
          <xdr:nvSpPr>
            <xdr:cNvPr id="77948" name="チェック 124" hidden="1">
              <a:extLst>
                <a:ext uri="{63B3BB69-23CF-44E3-9099-C40C66FF867C}">
                  <a14:compatExt spid="_x0000_s77948"/>
                </a:ext>
              </a:extLst>
            </xdr:cNvPr>
            <xdr:cNvSpPr>
              <a:spLocks noRot="1" noChangeShapeType="1"/>
            </xdr:cNvSpPr>
          </xdr:nvSpPr>
          <xdr:spPr>
            <a:xfrm>
              <a:off x="10722610" y="31324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62</xdr:row>
          <xdr:rowOff>0</xdr:rowOff>
        </xdr:from>
        <xdr:to xmlns:xdr="http://schemas.openxmlformats.org/drawingml/2006/spreadsheetDrawing">
          <xdr:col>38</xdr:col>
          <xdr:colOff>303530</xdr:colOff>
          <xdr:row>62</xdr:row>
          <xdr:rowOff>291465</xdr:rowOff>
        </xdr:to>
        <xdr:sp textlink="">
          <xdr:nvSpPr>
            <xdr:cNvPr id="77949" name="チェック 125" hidden="1">
              <a:extLst>
                <a:ext uri="{63B3BB69-23CF-44E3-9099-C40C66FF867C}">
                  <a14:compatExt spid="_x0000_s77949"/>
                </a:ext>
              </a:extLst>
            </xdr:cNvPr>
            <xdr:cNvSpPr>
              <a:spLocks noRot="1" noChangeShapeType="1"/>
            </xdr:cNvSpPr>
          </xdr:nvSpPr>
          <xdr:spPr>
            <a:xfrm>
              <a:off x="10722610" y="315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xdr:row>
          <xdr:rowOff>0</xdr:rowOff>
        </xdr:from>
        <xdr:to xmlns:xdr="http://schemas.openxmlformats.org/drawingml/2006/spreadsheetDrawing">
          <xdr:col>38</xdr:col>
          <xdr:colOff>303530</xdr:colOff>
          <xdr:row>64</xdr:row>
          <xdr:rowOff>53975</xdr:rowOff>
        </xdr:to>
        <xdr:sp textlink="">
          <xdr:nvSpPr>
            <xdr:cNvPr id="77950" name="チェック 126" hidden="1">
              <a:extLst>
                <a:ext uri="{63B3BB69-23CF-44E3-9099-C40C66FF867C}">
                  <a14:compatExt spid="_x0000_s77950"/>
                </a:ext>
              </a:extLst>
            </xdr:cNvPr>
            <xdr:cNvSpPr>
              <a:spLocks noRot="1" noChangeShapeType="1"/>
            </xdr:cNvSpPr>
          </xdr:nvSpPr>
          <xdr:spPr>
            <a:xfrm>
              <a:off x="10722610" y="322103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xdr:row>
          <xdr:rowOff>0</xdr:rowOff>
        </xdr:from>
        <xdr:to xmlns:xdr="http://schemas.openxmlformats.org/drawingml/2006/spreadsheetDrawing">
          <xdr:col>38</xdr:col>
          <xdr:colOff>303530</xdr:colOff>
          <xdr:row>65</xdr:row>
          <xdr:rowOff>53975</xdr:rowOff>
        </xdr:to>
        <xdr:sp textlink="">
          <xdr:nvSpPr>
            <xdr:cNvPr id="77951" name="チェック 127" hidden="1">
              <a:extLst>
                <a:ext uri="{63B3BB69-23CF-44E3-9099-C40C66FF867C}">
                  <a14:compatExt spid="_x0000_s77951"/>
                </a:ext>
              </a:extLst>
            </xdr:cNvPr>
            <xdr:cNvSpPr>
              <a:spLocks noRot="1" noChangeShapeType="1"/>
            </xdr:cNvSpPr>
          </xdr:nvSpPr>
          <xdr:spPr>
            <a:xfrm>
              <a:off x="10722610" y="324485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xdr:row>
          <xdr:rowOff>0</xdr:rowOff>
        </xdr:from>
        <xdr:to xmlns:xdr="http://schemas.openxmlformats.org/drawingml/2006/spreadsheetDrawing">
          <xdr:col>38</xdr:col>
          <xdr:colOff>303530</xdr:colOff>
          <xdr:row>66</xdr:row>
          <xdr:rowOff>53340</xdr:rowOff>
        </xdr:to>
        <xdr:sp textlink="">
          <xdr:nvSpPr>
            <xdr:cNvPr id="77952" name="チェック 128" hidden="1">
              <a:extLst>
                <a:ext uri="{63B3BB69-23CF-44E3-9099-C40C66FF867C}">
                  <a14:compatExt spid="_x0000_s77952"/>
                </a:ext>
              </a:extLst>
            </xdr:cNvPr>
            <xdr:cNvSpPr>
              <a:spLocks noRot="1" noChangeShapeType="1"/>
            </xdr:cNvSpPr>
          </xdr:nvSpPr>
          <xdr:spPr>
            <a:xfrm>
              <a:off x="10722610"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xdr:row>
          <xdr:rowOff>0</xdr:rowOff>
        </xdr:from>
        <xdr:to xmlns:xdr="http://schemas.openxmlformats.org/drawingml/2006/spreadsheetDrawing">
          <xdr:col>38</xdr:col>
          <xdr:colOff>303530</xdr:colOff>
          <xdr:row>66</xdr:row>
          <xdr:rowOff>291465</xdr:rowOff>
        </xdr:to>
        <xdr:sp textlink="">
          <xdr:nvSpPr>
            <xdr:cNvPr id="77953" name="チェック 129" hidden="1">
              <a:extLst>
                <a:ext uri="{63B3BB69-23CF-44E3-9099-C40C66FF867C}">
                  <a14:compatExt spid="_x0000_s77953"/>
                </a:ext>
              </a:extLst>
            </xdr:cNvPr>
            <xdr:cNvSpPr>
              <a:spLocks noRot="1" noChangeShapeType="1"/>
            </xdr:cNvSpPr>
          </xdr:nvSpPr>
          <xdr:spPr>
            <a:xfrm>
              <a:off x="10722610" y="3292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xdr:row>
          <xdr:rowOff>0</xdr:rowOff>
        </xdr:from>
        <xdr:to xmlns:xdr="http://schemas.openxmlformats.org/drawingml/2006/spreadsheetDrawing">
          <xdr:col>38</xdr:col>
          <xdr:colOff>303530</xdr:colOff>
          <xdr:row>68</xdr:row>
          <xdr:rowOff>291465</xdr:rowOff>
        </xdr:to>
        <xdr:sp textlink="">
          <xdr:nvSpPr>
            <xdr:cNvPr id="77954" name="チェック 130" hidden="1">
              <a:extLst>
                <a:ext uri="{63B3BB69-23CF-44E3-9099-C40C66FF867C}">
                  <a14:compatExt spid="_x0000_s77954"/>
                </a:ext>
              </a:extLst>
            </xdr:cNvPr>
            <xdr:cNvSpPr>
              <a:spLocks noRot="1" noChangeShapeType="1"/>
            </xdr:cNvSpPr>
          </xdr:nvSpPr>
          <xdr:spPr>
            <a:xfrm>
              <a:off x="10722610" y="338105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xdr:row>
          <xdr:rowOff>0</xdr:rowOff>
        </xdr:from>
        <xdr:to xmlns:xdr="http://schemas.openxmlformats.org/drawingml/2006/spreadsheetDrawing">
          <xdr:col>39</xdr:col>
          <xdr:colOff>303530</xdr:colOff>
          <xdr:row>54</xdr:row>
          <xdr:rowOff>53975</xdr:rowOff>
        </xdr:to>
        <xdr:sp textlink="">
          <xdr:nvSpPr>
            <xdr:cNvPr id="77955" name="チェック 131" hidden="1">
              <a:extLst>
                <a:ext uri="{63B3BB69-23CF-44E3-9099-C40C66FF867C}">
                  <a14:compatExt spid="_x0000_s77955"/>
                </a:ext>
              </a:extLst>
            </xdr:cNvPr>
            <xdr:cNvSpPr>
              <a:spLocks noRot="1" noChangeShapeType="1"/>
            </xdr:cNvSpPr>
          </xdr:nvSpPr>
          <xdr:spPr>
            <a:xfrm>
              <a:off x="11255375" y="282289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54</xdr:row>
          <xdr:rowOff>0</xdr:rowOff>
        </xdr:from>
        <xdr:to xmlns:xdr="http://schemas.openxmlformats.org/drawingml/2006/spreadsheetDrawing">
          <xdr:col>39</xdr:col>
          <xdr:colOff>303530</xdr:colOff>
          <xdr:row>54</xdr:row>
          <xdr:rowOff>291465</xdr:rowOff>
        </xdr:to>
        <xdr:sp textlink="">
          <xdr:nvSpPr>
            <xdr:cNvPr id="77956" name="チェック 132" hidden="1">
              <a:extLst>
                <a:ext uri="{63B3BB69-23CF-44E3-9099-C40C66FF867C}">
                  <a14:compatExt spid="_x0000_s77956"/>
                </a:ext>
              </a:extLst>
            </xdr:cNvPr>
            <xdr:cNvSpPr>
              <a:spLocks noRot="1" noChangeShapeType="1"/>
            </xdr:cNvSpPr>
          </xdr:nvSpPr>
          <xdr:spPr>
            <a:xfrm>
              <a:off x="11255375" y="284670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55</xdr:row>
          <xdr:rowOff>0</xdr:rowOff>
        </xdr:from>
        <xdr:to xmlns:xdr="http://schemas.openxmlformats.org/drawingml/2006/spreadsheetDrawing">
          <xdr:col>39</xdr:col>
          <xdr:colOff>303530</xdr:colOff>
          <xdr:row>56</xdr:row>
          <xdr:rowOff>53975</xdr:rowOff>
        </xdr:to>
        <xdr:sp textlink="">
          <xdr:nvSpPr>
            <xdr:cNvPr id="77957" name="チェック 133" hidden="1">
              <a:extLst>
                <a:ext uri="{63B3BB69-23CF-44E3-9099-C40C66FF867C}">
                  <a14:compatExt spid="_x0000_s77957"/>
                </a:ext>
              </a:extLst>
            </xdr:cNvPr>
            <xdr:cNvSpPr>
              <a:spLocks noRot="1" noChangeShapeType="1"/>
            </xdr:cNvSpPr>
          </xdr:nvSpPr>
          <xdr:spPr>
            <a:xfrm>
              <a:off x="11255375" y="289433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56</xdr:row>
          <xdr:rowOff>0</xdr:rowOff>
        </xdr:from>
        <xdr:to xmlns:xdr="http://schemas.openxmlformats.org/drawingml/2006/spreadsheetDrawing">
          <xdr:col>39</xdr:col>
          <xdr:colOff>303530</xdr:colOff>
          <xdr:row>57</xdr:row>
          <xdr:rowOff>53340</xdr:rowOff>
        </xdr:to>
        <xdr:sp textlink="">
          <xdr:nvSpPr>
            <xdr:cNvPr id="77958" name="チェック 134" hidden="1">
              <a:extLst>
                <a:ext uri="{63B3BB69-23CF-44E3-9099-C40C66FF867C}">
                  <a14:compatExt spid="_x0000_s77958"/>
                </a:ext>
              </a:extLst>
            </xdr:cNvPr>
            <xdr:cNvSpPr>
              <a:spLocks noRot="1" noChangeShapeType="1"/>
            </xdr:cNvSpPr>
          </xdr:nvSpPr>
          <xdr:spPr>
            <a:xfrm>
              <a:off x="11255375" y="29181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xdr:row>
          <xdr:rowOff>0</xdr:rowOff>
        </xdr:from>
        <xdr:to xmlns:xdr="http://schemas.openxmlformats.org/drawingml/2006/spreadsheetDrawing">
          <xdr:col>39</xdr:col>
          <xdr:colOff>303530</xdr:colOff>
          <xdr:row>57</xdr:row>
          <xdr:rowOff>291465</xdr:rowOff>
        </xdr:to>
        <xdr:sp textlink="">
          <xdr:nvSpPr>
            <xdr:cNvPr id="77959" name="チェック 135" hidden="1">
              <a:extLst>
                <a:ext uri="{63B3BB69-23CF-44E3-9099-C40C66FF867C}">
                  <a14:compatExt spid="_x0000_s77959"/>
                </a:ext>
              </a:extLst>
            </xdr:cNvPr>
            <xdr:cNvSpPr>
              <a:spLocks noRot="1" noChangeShapeType="1"/>
            </xdr:cNvSpPr>
          </xdr:nvSpPr>
          <xdr:spPr>
            <a:xfrm>
              <a:off x="11255375" y="29419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xdr:row>
          <xdr:rowOff>0</xdr:rowOff>
        </xdr:from>
        <xdr:to xmlns:xdr="http://schemas.openxmlformats.org/drawingml/2006/spreadsheetDrawing">
          <xdr:col>39</xdr:col>
          <xdr:colOff>303530</xdr:colOff>
          <xdr:row>58</xdr:row>
          <xdr:rowOff>291465</xdr:rowOff>
        </xdr:to>
        <xdr:sp textlink="">
          <xdr:nvSpPr>
            <xdr:cNvPr id="77960" name="チェック 136" hidden="1">
              <a:extLst>
                <a:ext uri="{63B3BB69-23CF-44E3-9099-C40C66FF867C}">
                  <a14:compatExt spid="_x0000_s77960"/>
                </a:ext>
              </a:extLst>
            </xdr:cNvPr>
            <xdr:cNvSpPr>
              <a:spLocks noRot="1" noChangeShapeType="1"/>
            </xdr:cNvSpPr>
          </xdr:nvSpPr>
          <xdr:spPr>
            <a:xfrm>
              <a:off x="11255375" y="30133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xdr:row>
          <xdr:rowOff>0</xdr:rowOff>
        </xdr:from>
        <xdr:to xmlns:xdr="http://schemas.openxmlformats.org/drawingml/2006/spreadsheetDrawing">
          <xdr:col>39</xdr:col>
          <xdr:colOff>303530</xdr:colOff>
          <xdr:row>60</xdr:row>
          <xdr:rowOff>53975</xdr:rowOff>
        </xdr:to>
        <xdr:sp textlink="">
          <xdr:nvSpPr>
            <xdr:cNvPr id="77961" name="チェック 137" hidden="1">
              <a:extLst>
                <a:ext uri="{63B3BB69-23CF-44E3-9099-C40C66FF867C}">
                  <a14:compatExt spid="_x0000_s77961"/>
                </a:ext>
              </a:extLst>
            </xdr:cNvPr>
            <xdr:cNvSpPr>
              <a:spLocks noRot="1" noChangeShapeType="1"/>
            </xdr:cNvSpPr>
          </xdr:nvSpPr>
          <xdr:spPr>
            <a:xfrm>
              <a:off x="11255375" y="306101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xdr:row>
          <xdr:rowOff>0</xdr:rowOff>
        </xdr:from>
        <xdr:to xmlns:xdr="http://schemas.openxmlformats.org/drawingml/2006/spreadsheetDrawing">
          <xdr:col>39</xdr:col>
          <xdr:colOff>303530</xdr:colOff>
          <xdr:row>60</xdr:row>
          <xdr:rowOff>291465</xdr:rowOff>
        </xdr:to>
        <xdr:sp textlink="">
          <xdr:nvSpPr>
            <xdr:cNvPr id="77962" name="チェック 138" hidden="1">
              <a:extLst>
                <a:ext uri="{63B3BB69-23CF-44E3-9099-C40C66FF867C}">
                  <a14:compatExt spid="_x0000_s77962"/>
                </a:ext>
              </a:extLst>
            </xdr:cNvPr>
            <xdr:cNvSpPr>
              <a:spLocks noRot="1" noChangeShapeType="1"/>
            </xdr:cNvSpPr>
          </xdr:nvSpPr>
          <xdr:spPr>
            <a:xfrm>
              <a:off x="11255375" y="308483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xdr:row>
          <xdr:rowOff>0</xdr:rowOff>
        </xdr:from>
        <xdr:to xmlns:xdr="http://schemas.openxmlformats.org/drawingml/2006/spreadsheetDrawing">
          <xdr:col>39</xdr:col>
          <xdr:colOff>303530</xdr:colOff>
          <xdr:row>62</xdr:row>
          <xdr:rowOff>81915</xdr:rowOff>
        </xdr:to>
        <xdr:sp textlink="">
          <xdr:nvSpPr>
            <xdr:cNvPr id="77963" name="チェック 139" hidden="1">
              <a:extLst>
                <a:ext uri="{63B3BB69-23CF-44E3-9099-C40C66FF867C}">
                  <a14:compatExt spid="_x0000_s77963"/>
                </a:ext>
              </a:extLst>
            </xdr:cNvPr>
            <xdr:cNvSpPr>
              <a:spLocks noRot="1" noChangeShapeType="1"/>
            </xdr:cNvSpPr>
          </xdr:nvSpPr>
          <xdr:spPr>
            <a:xfrm>
              <a:off x="11255375" y="31324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62</xdr:row>
          <xdr:rowOff>0</xdr:rowOff>
        </xdr:from>
        <xdr:to xmlns:xdr="http://schemas.openxmlformats.org/drawingml/2006/spreadsheetDrawing">
          <xdr:col>39</xdr:col>
          <xdr:colOff>303530</xdr:colOff>
          <xdr:row>62</xdr:row>
          <xdr:rowOff>291465</xdr:rowOff>
        </xdr:to>
        <xdr:sp textlink="">
          <xdr:nvSpPr>
            <xdr:cNvPr id="77964" name="チェック 140" hidden="1">
              <a:extLst>
                <a:ext uri="{63B3BB69-23CF-44E3-9099-C40C66FF867C}">
                  <a14:compatExt spid="_x0000_s77964"/>
                </a:ext>
              </a:extLst>
            </xdr:cNvPr>
            <xdr:cNvSpPr>
              <a:spLocks noRot="1" noChangeShapeType="1"/>
            </xdr:cNvSpPr>
          </xdr:nvSpPr>
          <xdr:spPr>
            <a:xfrm>
              <a:off x="11255375" y="315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xdr:row>
          <xdr:rowOff>0</xdr:rowOff>
        </xdr:from>
        <xdr:to xmlns:xdr="http://schemas.openxmlformats.org/drawingml/2006/spreadsheetDrawing">
          <xdr:col>39</xdr:col>
          <xdr:colOff>303530</xdr:colOff>
          <xdr:row>64</xdr:row>
          <xdr:rowOff>53975</xdr:rowOff>
        </xdr:to>
        <xdr:sp textlink="">
          <xdr:nvSpPr>
            <xdr:cNvPr id="77965" name="チェック 141" hidden="1">
              <a:extLst>
                <a:ext uri="{63B3BB69-23CF-44E3-9099-C40C66FF867C}">
                  <a14:compatExt spid="_x0000_s77965"/>
                </a:ext>
              </a:extLst>
            </xdr:cNvPr>
            <xdr:cNvSpPr>
              <a:spLocks noRot="1" noChangeShapeType="1"/>
            </xdr:cNvSpPr>
          </xdr:nvSpPr>
          <xdr:spPr>
            <a:xfrm>
              <a:off x="11255375" y="322103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xdr:row>
          <xdr:rowOff>0</xdr:rowOff>
        </xdr:from>
        <xdr:to xmlns:xdr="http://schemas.openxmlformats.org/drawingml/2006/spreadsheetDrawing">
          <xdr:col>39</xdr:col>
          <xdr:colOff>303530</xdr:colOff>
          <xdr:row>65</xdr:row>
          <xdr:rowOff>53975</xdr:rowOff>
        </xdr:to>
        <xdr:sp textlink="">
          <xdr:nvSpPr>
            <xdr:cNvPr id="77966" name="チェック 142" hidden="1">
              <a:extLst>
                <a:ext uri="{63B3BB69-23CF-44E3-9099-C40C66FF867C}">
                  <a14:compatExt spid="_x0000_s77966"/>
                </a:ext>
              </a:extLst>
            </xdr:cNvPr>
            <xdr:cNvSpPr>
              <a:spLocks noRot="1" noChangeShapeType="1"/>
            </xdr:cNvSpPr>
          </xdr:nvSpPr>
          <xdr:spPr>
            <a:xfrm>
              <a:off x="11255375" y="324485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xdr:row>
          <xdr:rowOff>0</xdr:rowOff>
        </xdr:from>
        <xdr:to xmlns:xdr="http://schemas.openxmlformats.org/drawingml/2006/spreadsheetDrawing">
          <xdr:col>39</xdr:col>
          <xdr:colOff>303530</xdr:colOff>
          <xdr:row>66</xdr:row>
          <xdr:rowOff>53340</xdr:rowOff>
        </xdr:to>
        <xdr:sp textlink="">
          <xdr:nvSpPr>
            <xdr:cNvPr id="77967" name="チェック 143" hidden="1">
              <a:extLst>
                <a:ext uri="{63B3BB69-23CF-44E3-9099-C40C66FF867C}">
                  <a14:compatExt spid="_x0000_s77967"/>
                </a:ext>
              </a:extLst>
            </xdr:cNvPr>
            <xdr:cNvSpPr>
              <a:spLocks noRot="1" noChangeShapeType="1"/>
            </xdr:cNvSpPr>
          </xdr:nvSpPr>
          <xdr:spPr>
            <a:xfrm>
              <a:off x="11255375" y="32686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xdr:row>
          <xdr:rowOff>0</xdr:rowOff>
        </xdr:from>
        <xdr:to xmlns:xdr="http://schemas.openxmlformats.org/drawingml/2006/spreadsheetDrawing">
          <xdr:col>39</xdr:col>
          <xdr:colOff>303530</xdr:colOff>
          <xdr:row>66</xdr:row>
          <xdr:rowOff>291465</xdr:rowOff>
        </xdr:to>
        <xdr:sp textlink="">
          <xdr:nvSpPr>
            <xdr:cNvPr id="77968" name="チェック 144" hidden="1">
              <a:extLst>
                <a:ext uri="{63B3BB69-23CF-44E3-9099-C40C66FF867C}">
                  <a14:compatExt spid="_x0000_s77968"/>
                </a:ext>
              </a:extLst>
            </xdr:cNvPr>
            <xdr:cNvSpPr>
              <a:spLocks noRot="1" noChangeShapeType="1"/>
            </xdr:cNvSpPr>
          </xdr:nvSpPr>
          <xdr:spPr>
            <a:xfrm>
              <a:off x="11255375" y="32924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xdr:row>
          <xdr:rowOff>0</xdr:rowOff>
        </xdr:from>
        <xdr:to xmlns:xdr="http://schemas.openxmlformats.org/drawingml/2006/spreadsheetDrawing">
          <xdr:col>39</xdr:col>
          <xdr:colOff>303530</xdr:colOff>
          <xdr:row>68</xdr:row>
          <xdr:rowOff>291465</xdr:rowOff>
        </xdr:to>
        <xdr:sp textlink="">
          <xdr:nvSpPr>
            <xdr:cNvPr id="77969" name="チェック 145" hidden="1">
              <a:extLst>
                <a:ext uri="{63B3BB69-23CF-44E3-9099-C40C66FF867C}">
                  <a14:compatExt spid="_x0000_s77969"/>
                </a:ext>
              </a:extLst>
            </xdr:cNvPr>
            <xdr:cNvSpPr>
              <a:spLocks noRot="1" noChangeShapeType="1"/>
            </xdr:cNvSpPr>
          </xdr:nvSpPr>
          <xdr:spPr>
            <a:xfrm>
              <a:off x="11255375" y="338105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303530</xdr:colOff>
          <xdr:row>69</xdr:row>
          <xdr:rowOff>288290</xdr:rowOff>
        </xdr:to>
        <xdr:sp textlink="">
          <xdr:nvSpPr>
            <xdr:cNvPr id="77970" name="チェック 146" hidden="1">
              <a:extLst>
                <a:ext uri="{63B3BB69-23CF-44E3-9099-C40C66FF867C}">
                  <a14:compatExt spid="_x0000_s77970"/>
                </a:ext>
              </a:extLst>
            </xdr:cNvPr>
            <xdr:cNvSpPr>
              <a:spLocks noRot="1" noChangeShapeType="1"/>
            </xdr:cNvSpPr>
          </xdr:nvSpPr>
          <xdr:spPr>
            <a:xfrm>
              <a:off x="10189845"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xdr:row>
          <xdr:rowOff>0</xdr:rowOff>
        </xdr:from>
        <xdr:to xmlns:xdr="http://schemas.openxmlformats.org/drawingml/2006/spreadsheetDrawing">
          <xdr:col>37</xdr:col>
          <xdr:colOff>303530</xdr:colOff>
          <xdr:row>69</xdr:row>
          <xdr:rowOff>288290</xdr:rowOff>
        </xdr:to>
        <xdr:sp textlink="">
          <xdr:nvSpPr>
            <xdr:cNvPr id="77971" name="チェック 147" hidden="1">
              <a:extLst>
                <a:ext uri="{63B3BB69-23CF-44E3-9099-C40C66FF867C}">
                  <a14:compatExt spid="_x0000_s77971"/>
                </a:ext>
              </a:extLst>
            </xdr:cNvPr>
            <xdr:cNvSpPr>
              <a:spLocks noRot="1" noChangeShapeType="1"/>
            </xdr:cNvSpPr>
          </xdr:nvSpPr>
          <xdr:spPr>
            <a:xfrm>
              <a:off x="10189845"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xdr:row>
          <xdr:rowOff>0</xdr:rowOff>
        </xdr:from>
        <xdr:to xmlns:xdr="http://schemas.openxmlformats.org/drawingml/2006/spreadsheetDrawing">
          <xdr:col>38</xdr:col>
          <xdr:colOff>303530</xdr:colOff>
          <xdr:row>69</xdr:row>
          <xdr:rowOff>288290</xdr:rowOff>
        </xdr:to>
        <xdr:sp textlink="">
          <xdr:nvSpPr>
            <xdr:cNvPr id="77974" name="チェック 150" hidden="1">
              <a:extLst>
                <a:ext uri="{63B3BB69-23CF-44E3-9099-C40C66FF867C}">
                  <a14:compatExt spid="_x0000_s77974"/>
                </a:ext>
              </a:extLst>
            </xdr:cNvPr>
            <xdr:cNvSpPr>
              <a:spLocks noRot="1" noChangeShapeType="1"/>
            </xdr:cNvSpPr>
          </xdr:nvSpPr>
          <xdr:spPr>
            <a:xfrm>
              <a:off x="10722610"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xdr:row>
          <xdr:rowOff>0</xdr:rowOff>
        </xdr:from>
        <xdr:to xmlns:xdr="http://schemas.openxmlformats.org/drawingml/2006/spreadsheetDrawing">
          <xdr:col>39</xdr:col>
          <xdr:colOff>303530</xdr:colOff>
          <xdr:row>69</xdr:row>
          <xdr:rowOff>288290</xdr:rowOff>
        </xdr:to>
        <xdr:sp textlink="">
          <xdr:nvSpPr>
            <xdr:cNvPr id="77976" name="チェック 152" hidden="1">
              <a:extLst>
                <a:ext uri="{63B3BB69-23CF-44E3-9099-C40C66FF867C}">
                  <a14:compatExt spid="_x0000_s77976"/>
                </a:ext>
              </a:extLst>
            </xdr:cNvPr>
            <xdr:cNvSpPr>
              <a:spLocks noRot="1" noChangeShapeType="1"/>
            </xdr:cNvSpPr>
          </xdr:nvSpPr>
          <xdr:spPr>
            <a:xfrm>
              <a:off x="11255375" y="3428682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78" name="チェック 154" hidden="1">
              <a:extLst>
                <a:ext uri="{63B3BB69-23CF-44E3-9099-C40C66FF867C}">
                  <a14:compatExt spid="_x0000_s7797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0" name="チェック 156" hidden="1">
              <a:extLst>
                <a:ext uri="{63B3BB69-23CF-44E3-9099-C40C66FF867C}">
                  <a14:compatExt spid="_x0000_s7798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81" name="チェック 157" hidden="1">
              <a:extLst>
                <a:ext uri="{63B3BB69-23CF-44E3-9099-C40C66FF867C}">
                  <a14:compatExt spid="_x0000_s77981"/>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82" name="チェック 158" hidden="1">
              <a:extLst>
                <a:ext uri="{63B3BB69-23CF-44E3-9099-C40C66FF867C}">
                  <a14:compatExt spid="_x0000_s77982"/>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3" name="チェック 159" hidden="1">
              <a:extLst>
                <a:ext uri="{63B3BB69-23CF-44E3-9099-C40C66FF867C}">
                  <a14:compatExt spid="_x0000_s77983"/>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84" name="チェック 160" hidden="1">
              <a:extLst>
                <a:ext uri="{63B3BB69-23CF-44E3-9099-C40C66FF867C}">
                  <a14:compatExt spid="_x0000_s77984"/>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85" name="チェック 161" hidden="1">
              <a:extLst>
                <a:ext uri="{63B3BB69-23CF-44E3-9099-C40C66FF867C}">
                  <a14:compatExt spid="_x0000_s77985"/>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6" name="チェック 162" hidden="1">
              <a:extLst>
                <a:ext uri="{63B3BB69-23CF-44E3-9099-C40C66FF867C}">
                  <a14:compatExt spid="_x0000_s77986"/>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87" name="チェック 163" hidden="1">
              <a:extLst>
                <a:ext uri="{63B3BB69-23CF-44E3-9099-C40C66FF867C}">
                  <a14:compatExt spid="_x0000_s77987"/>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88" name="チェック 164" hidden="1">
              <a:extLst>
                <a:ext uri="{63B3BB69-23CF-44E3-9099-C40C66FF867C}">
                  <a14:compatExt spid="_x0000_s7798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89" name="チェック 165" hidden="1">
              <a:extLst>
                <a:ext uri="{63B3BB69-23CF-44E3-9099-C40C66FF867C}">
                  <a14:compatExt spid="_x0000_s7798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90" name="チェック 166" hidden="1">
              <a:extLst>
                <a:ext uri="{63B3BB69-23CF-44E3-9099-C40C66FF867C}">
                  <a14:compatExt spid="_x0000_s77990"/>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7991" name="チェック 167" hidden="1">
              <a:extLst>
                <a:ext uri="{63B3BB69-23CF-44E3-9099-C40C66FF867C}">
                  <a14:compatExt spid="_x0000_s77991"/>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7992" name="チェック 168" hidden="1">
              <a:extLst>
                <a:ext uri="{63B3BB69-23CF-44E3-9099-C40C66FF867C}">
                  <a14:compatExt spid="_x0000_s77992"/>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7993" name="チェック 169" hidden="1">
              <a:extLst>
                <a:ext uri="{63B3BB69-23CF-44E3-9099-C40C66FF867C}">
                  <a14:compatExt spid="_x0000_s77993"/>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7994" name="チェック 170" hidden="1">
              <a:extLst>
                <a:ext uri="{63B3BB69-23CF-44E3-9099-C40C66FF867C}">
                  <a14:compatExt spid="_x0000_s77994"/>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7995" name="チェック 171" hidden="1">
              <a:extLst>
                <a:ext uri="{63B3BB69-23CF-44E3-9099-C40C66FF867C}">
                  <a14:compatExt spid="_x0000_s77995"/>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7996" name="チェック 172" hidden="1">
              <a:extLst>
                <a:ext uri="{63B3BB69-23CF-44E3-9099-C40C66FF867C}">
                  <a14:compatExt spid="_x0000_s77996"/>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7997" name="チェック 173" hidden="1">
              <a:extLst>
                <a:ext uri="{63B3BB69-23CF-44E3-9099-C40C66FF867C}">
                  <a14:compatExt spid="_x0000_s77997"/>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7998" name="チェック 174" hidden="1">
              <a:extLst>
                <a:ext uri="{63B3BB69-23CF-44E3-9099-C40C66FF867C}">
                  <a14:compatExt spid="_x0000_s77998"/>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7999" name="チェック 175" hidden="1">
              <a:extLst>
                <a:ext uri="{63B3BB69-23CF-44E3-9099-C40C66FF867C}">
                  <a14:compatExt spid="_x0000_s77999"/>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00" name="チェック 176" hidden="1">
              <a:extLst>
                <a:ext uri="{63B3BB69-23CF-44E3-9099-C40C66FF867C}">
                  <a14:compatExt spid="_x0000_s78000"/>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01" name="チェック 177" hidden="1">
              <a:extLst>
                <a:ext uri="{63B3BB69-23CF-44E3-9099-C40C66FF867C}">
                  <a14:compatExt spid="_x0000_s78001"/>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02" name="チェック 178" hidden="1">
              <a:extLst>
                <a:ext uri="{63B3BB69-23CF-44E3-9099-C40C66FF867C}">
                  <a14:compatExt spid="_x0000_s78002"/>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8003" name="チェック 179" hidden="1">
              <a:extLst>
                <a:ext uri="{63B3BB69-23CF-44E3-9099-C40C66FF867C}">
                  <a14:compatExt spid="_x0000_s78003"/>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8004" name="チェック 180" hidden="1">
              <a:extLst>
                <a:ext uri="{63B3BB69-23CF-44E3-9099-C40C66FF867C}">
                  <a14:compatExt spid="_x0000_s78004"/>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05" name="チェック 181" hidden="1">
              <a:extLst>
                <a:ext uri="{63B3BB69-23CF-44E3-9099-C40C66FF867C}">
                  <a14:compatExt spid="_x0000_s78005"/>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06" name="チェック 182" hidden="1">
              <a:extLst>
                <a:ext uri="{63B3BB69-23CF-44E3-9099-C40C66FF867C}">
                  <a14:compatExt spid="_x0000_s78006"/>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8007" name="チェック 183" hidden="1">
              <a:extLst>
                <a:ext uri="{63B3BB69-23CF-44E3-9099-C40C66FF867C}">
                  <a14:compatExt spid="_x0000_s78007"/>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8008" name="チェック 184" hidden="1">
              <a:extLst>
                <a:ext uri="{63B3BB69-23CF-44E3-9099-C40C66FF867C}">
                  <a14:compatExt spid="_x0000_s78008"/>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09" name="チェック 185" hidden="1">
              <a:extLst>
                <a:ext uri="{63B3BB69-23CF-44E3-9099-C40C66FF867C}">
                  <a14:compatExt spid="_x0000_s7800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10" name="チェック 186" hidden="1">
              <a:extLst>
                <a:ext uri="{63B3BB69-23CF-44E3-9099-C40C66FF867C}">
                  <a14:compatExt spid="_x0000_s7801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8011" name="チェック 187" hidden="1">
              <a:extLst>
                <a:ext uri="{63B3BB69-23CF-44E3-9099-C40C66FF867C}">
                  <a14:compatExt spid="_x0000_s78011"/>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8012" name="チェック 188" hidden="1">
              <a:extLst>
                <a:ext uri="{63B3BB69-23CF-44E3-9099-C40C66FF867C}">
                  <a14:compatExt spid="_x0000_s78012"/>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13" name="チェック 189" hidden="1">
              <a:extLst>
                <a:ext uri="{63B3BB69-23CF-44E3-9099-C40C66FF867C}">
                  <a14:compatExt spid="_x0000_s78013"/>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14" name="チェック 190" hidden="1">
              <a:extLst>
                <a:ext uri="{63B3BB69-23CF-44E3-9099-C40C66FF867C}">
                  <a14:compatExt spid="_x0000_s78014"/>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18" name="チェック 194" hidden="1">
              <a:extLst>
                <a:ext uri="{63B3BB69-23CF-44E3-9099-C40C66FF867C}">
                  <a14:compatExt spid="_x0000_s7801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19" name="チェック 195" hidden="1">
              <a:extLst>
                <a:ext uri="{63B3BB69-23CF-44E3-9099-C40C66FF867C}">
                  <a14:compatExt spid="_x0000_s7801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20" name="チェック 196" hidden="1">
              <a:extLst>
                <a:ext uri="{63B3BB69-23CF-44E3-9099-C40C66FF867C}">
                  <a14:compatExt spid="_x0000_s78020"/>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8021" name="チェック 197" hidden="1">
              <a:extLst>
                <a:ext uri="{63B3BB69-23CF-44E3-9099-C40C66FF867C}">
                  <a14:compatExt spid="_x0000_s78021"/>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8022" name="チェック 198" hidden="1">
              <a:extLst>
                <a:ext uri="{63B3BB69-23CF-44E3-9099-C40C66FF867C}">
                  <a14:compatExt spid="_x0000_s78022"/>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8023" name="チェック 199" hidden="1">
              <a:extLst>
                <a:ext uri="{63B3BB69-23CF-44E3-9099-C40C66FF867C}">
                  <a14:compatExt spid="_x0000_s78023"/>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24" name="チェック 200" hidden="1">
              <a:extLst>
                <a:ext uri="{63B3BB69-23CF-44E3-9099-C40C66FF867C}">
                  <a14:compatExt spid="_x0000_s78024"/>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8025" name="チェック 201" hidden="1">
              <a:extLst>
                <a:ext uri="{63B3BB69-23CF-44E3-9099-C40C66FF867C}">
                  <a14:compatExt spid="_x0000_s78025"/>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26" name="チェック 202" hidden="1">
              <a:extLst>
                <a:ext uri="{63B3BB69-23CF-44E3-9099-C40C66FF867C}">
                  <a14:compatExt spid="_x0000_s78026"/>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8027" name="チェック 203" hidden="1">
              <a:extLst>
                <a:ext uri="{63B3BB69-23CF-44E3-9099-C40C66FF867C}">
                  <a14:compatExt spid="_x0000_s78027"/>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28" name="チェック 204" hidden="1">
              <a:extLst>
                <a:ext uri="{63B3BB69-23CF-44E3-9099-C40C66FF867C}">
                  <a14:compatExt spid="_x0000_s78028"/>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8029" name="チェック 205" hidden="1">
              <a:extLst>
                <a:ext uri="{63B3BB69-23CF-44E3-9099-C40C66FF867C}">
                  <a14:compatExt spid="_x0000_s78029"/>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112</xdr:row>
          <xdr:rowOff>0</xdr:rowOff>
        </xdr:from>
        <xdr:to xmlns:xdr="http://schemas.openxmlformats.org/drawingml/2006/spreadsheetDrawing">
          <xdr:col>37</xdr:col>
          <xdr:colOff>303530</xdr:colOff>
          <xdr:row>113</xdr:row>
          <xdr:rowOff>53975</xdr:rowOff>
        </xdr:to>
        <xdr:sp textlink="">
          <xdr:nvSpPr>
            <xdr:cNvPr id="78030" name="チェック 206" hidden="1">
              <a:extLst>
                <a:ext uri="{63B3BB69-23CF-44E3-9099-C40C66FF867C}">
                  <a14:compatExt spid="_x0000_s78030"/>
                </a:ext>
              </a:extLst>
            </xdr:cNvPr>
            <xdr:cNvSpPr>
              <a:spLocks noRot="1" noChangeShapeType="1"/>
            </xdr:cNvSpPr>
          </xdr:nvSpPr>
          <xdr:spPr>
            <a:xfrm>
              <a:off x="10189845" y="46148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112</xdr:row>
          <xdr:rowOff>0</xdr:rowOff>
        </xdr:from>
        <xdr:to xmlns:xdr="http://schemas.openxmlformats.org/drawingml/2006/spreadsheetDrawing">
          <xdr:col>38</xdr:col>
          <xdr:colOff>303530</xdr:colOff>
          <xdr:row>113</xdr:row>
          <xdr:rowOff>53975</xdr:rowOff>
        </xdr:to>
        <xdr:sp textlink="">
          <xdr:nvSpPr>
            <xdr:cNvPr id="78031" name="チェック 207" hidden="1">
              <a:extLst>
                <a:ext uri="{63B3BB69-23CF-44E3-9099-C40C66FF867C}">
                  <a14:compatExt spid="_x0000_s78031"/>
                </a:ext>
              </a:extLst>
            </xdr:cNvPr>
            <xdr:cNvSpPr>
              <a:spLocks noRot="1" noChangeShapeType="1"/>
            </xdr:cNvSpPr>
          </xdr:nvSpPr>
          <xdr:spPr>
            <a:xfrm>
              <a:off x="10722610" y="46148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112</xdr:row>
          <xdr:rowOff>0</xdr:rowOff>
        </xdr:from>
        <xdr:to xmlns:xdr="http://schemas.openxmlformats.org/drawingml/2006/spreadsheetDrawing">
          <xdr:col>39</xdr:col>
          <xdr:colOff>303530</xdr:colOff>
          <xdr:row>113</xdr:row>
          <xdr:rowOff>53975</xdr:rowOff>
        </xdr:to>
        <xdr:sp textlink="">
          <xdr:nvSpPr>
            <xdr:cNvPr id="78032" name="チェック 208" hidden="1">
              <a:extLst>
                <a:ext uri="{63B3BB69-23CF-44E3-9099-C40C66FF867C}">
                  <a14:compatExt spid="_x0000_s78032"/>
                </a:ext>
              </a:extLst>
            </xdr:cNvPr>
            <xdr:cNvSpPr>
              <a:spLocks noRot="1" noChangeShapeType="1"/>
            </xdr:cNvSpPr>
          </xdr:nvSpPr>
          <xdr:spPr>
            <a:xfrm>
              <a:off x="11255375" y="46148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113</xdr:row>
          <xdr:rowOff>0</xdr:rowOff>
        </xdr:from>
        <xdr:to xmlns:xdr="http://schemas.openxmlformats.org/drawingml/2006/spreadsheetDrawing">
          <xdr:col>37</xdr:col>
          <xdr:colOff>303530</xdr:colOff>
          <xdr:row>114</xdr:row>
          <xdr:rowOff>53975</xdr:rowOff>
        </xdr:to>
        <xdr:sp textlink="">
          <xdr:nvSpPr>
            <xdr:cNvPr id="78033" name="チェック 209" hidden="1">
              <a:extLst>
                <a:ext uri="{63B3BB69-23CF-44E3-9099-C40C66FF867C}">
                  <a14:compatExt spid="_x0000_s78033"/>
                </a:ext>
              </a:extLst>
            </xdr:cNvPr>
            <xdr:cNvSpPr>
              <a:spLocks noRot="1" noChangeShapeType="1"/>
            </xdr:cNvSpPr>
          </xdr:nvSpPr>
          <xdr:spPr>
            <a:xfrm>
              <a:off x="10189845" y="46386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114</xdr:row>
          <xdr:rowOff>0</xdr:rowOff>
        </xdr:from>
        <xdr:to xmlns:xdr="http://schemas.openxmlformats.org/drawingml/2006/spreadsheetDrawing">
          <xdr:col>37</xdr:col>
          <xdr:colOff>303530</xdr:colOff>
          <xdr:row>115</xdr:row>
          <xdr:rowOff>53975</xdr:rowOff>
        </xdr:to>
        <xdr:sp textlink="">
          <xdr:nvSpPr>
            <xdr:cNvPr id="78034" name="チェック 210" hidden="1">
              <a:extLst>
                <a:ext uri="{63B3BB69-23CF-44E3-9099-C40C66FF867C}">
                  <a14:compatExt spid="_x0000_s78034"/>
                </a:ext>
              </a:extLst>
            </xdr:cNvPr>
            <xdr:cNvSpPr>
              <a:spLocks noRot="1" noChangeShapeType="1"/>
            </xdr:cNvSpPr>
          </xdr:nvSpPr>
          <xdr:spPr>
            <a:xfrm>
              <a:off x="10189845" y="46624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115</xdr:row>
          <xdr:rowOff>0</xdr:rowOff>
        </xdr:from>
        <xdr:to xmlns:xdr="http://schemas.openxmlformats.org/drawingml/2006/spreadsheetDrawing">
          <xdr:col>37</xdr:col>
          <xdr:colOff>303530</xdr:colOff>
          <xdr:row>116</xdr:row>
          <xdr:rowOff>53975</xdr:rowOff>
        </xdr:to>
        <xdr:sp textlink="">
          <xdr:nvSpPr>
            <xdr:cNvPr id="78035" name="チェック 211" hidden="1">
              <a:extLst>
                <a:ext uri="{63B3BB69-23CF-44E3-9099-C40C66FF867C}">
                  <a14:compatExt spid="_x0000_s78035"/>
                </a:ext>
              </a:extLst>
            </xdr:cNvPr>
            <xdr:cNvSpPr>
              <a:spLocks noRot="1" noChangeShapeType="1"/>
            </xdr:cNvSpPr>
          </xdr:nvSpPr>
          <xdr:spPr>
            <a:xfrm>
              <a:off x="10189845" y="46863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116</xdr:row>
          <xdr:rowOff>0</xdr:rowOff>
        </xdr:from>
        <xdr:to xmlns:xdr="http://schemas.openxmlformats.org/drawingml/2006/spreadsheetDrawing">
          <xdr:col>37</xdr:col>
          <xdr:colOff>303530</xdr:colOff>
          <xdr:row>117</xdr:row>
          <xdr:rowOff>53975</xdr:rowOff>
        </xdr:to>
        <xdr:sp textlink="">
          <xdr:nvSpPr>
            <xdr:cNvPr id="78036" name="チェック 212" hidden="1">
              <a:extLst>
                <a:ext uri="{63B3BB69-23CF-44E3-9099-C40C66FF867C}">
                  <a14:compatExt spid="_x0000_s78036"/>
                </a:ext>
              </a:extLst>
            </xdr:cNvPr>
            <xdr:cNvSpPr>
              <a:spLocks noRot="1" noChangeShapeType="1"/>
            </xdr:cNvSpPr>
          </xdr:nvSpPr>
          <xdr:spPr>
            <a:xfrm>
              <a:off x="10189845" y="471011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117</xdr:row>
          <xdr:rowOff>0</xdr:rowOff>
        </xdr:from>
        <xdr:to xmlns:xdr="http://schemas.openxmlformats.org/drawingml/2006/spreadsheetDrawing">
          <xdr:col>37</xdr:col>
          <xdr:colOff>303530</xdr:colOff>
          <xdr:row>119</xdr:row>
          <xdr:rowOff>6350</xdr:rowOff>
        </xdr:to>
        <xdr:sp textlink="">
          <xdr:nvSpPr>
            <xdr:cNvPr id="78037" name="チェック 213" hidden="1">
              <a:extLst>
                <a:ext uri="{63B3BB69-23CF-44E3-9099-C40C66FF867C}">
                  <a14:compatExt spid="_x0000_s78037"/>
                </a:ext>
              </a:extLst>
            </xdr:cNvPr>
            <xdr:cNvSpPr>
              <a:spLocks noRot="1" noChangeShapeType="1"/>
            </xdr:cNvSpPr>
          </xdr:nvSpPr>
          <xdr:spPr>
            <a:xfrm>
              <a:off x="10189845" y="47339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113</xdr:row>
          <xdr:rowOff>0</xdr:rowOff>
        </xdr:from>
        <xdr:to xmlns:xdr="http://schemas.openxmlformats.org/drawingml/2006/spreadsheetDrawing">
          <xdr:col>38</xdr:col>
          <xdr:colOff>303530</xdr:colOff>
          <xdr:row>114</xdr:row>
          <xdr:rowOff>53975</xdr:rowOff>
        </xdr:to>
        <xdr:sp textlink="">
          <xdr:nvSpPr>
            <xdr:cNvPr id="78038" name="チェック 214" hidden="1">
              <a:extLst>
                <a:ext uri="{63B3BB69-23CF-44E3-9099-C40C66FF867C}">
                  <a14:compatExt spid="_x0000_s78038"/>
                </a:ext>
              </a:extLst>
            </xdr:cNvPr>
            <xdr:cNvSpPr>
              <a:spLocks noRot="1" noChangeShapeType="1"/>
            </xdr:cNvSpPr>
          </xdr:nvSpPr>
          <xdr:spPr>
            <a:xfrm>
              <a:off x="10722610" y="46386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114</xdr:row>
          <xdr:rowOff>0</xdr:rowOff>
        </xdr:from>
        <xdr:to xmlns:xdr="http://schemas.openxmlformats.org/drawingml/2006/spreadsheetDrawing">
          <xdr:col>38</xdr:col>
          <xdr:colOff>303530</xdr:colOff>
          <xdr:row>115</xdr:row>
          <xdr:rowOff>53975</xdr:rowOff>
        </xdr:to>
        <xdr:sp textlink="">
          <xdr:nvSpPr>
            <xdr:cNvPr id="78039" name="チェック 215" hidden="1">
              <a:extLst>
                <a:ext uri="{63B3BB69-23CF-44E3-9099-C40C66FF867C}">
                  <a14:compatExt spid="_x0000_s78039"/>
                </a:ext>
              </a:extLst>
            </xdr:cNvPr>
            <xdr:cNvSpPr>
              <a:spLocks noRot="1" noChangeShapeType="1"/>
            </xdr:cNvSpPr>
          </xdr:nvSpPr>
          <xdr:spPr>
            <a:xfrm>
              <a:off x="10722610" y="46624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115</xdr:row>
          <xdr:rowOff>0</xdr:rowOff>
        </xdr:from>
        <xdr:to xmlns:xdr="http://schemas.openxmlformats.org/drawingml/2006/spreadsheetDrawing">
          <xdr:col>38</xdr:col>
          <xdr:colOff>303530</xdr:colOff>
          <xdr:row>116</xdr:row>
          <xdr:rowOff>53975</xdr:rowOff>
        </xdr:to>
        <xdr:sp textlink="">
          <xdr:nvSpPr>
            <xdr:cNvPr id="78040" name="チェック 216" hidden="1">
              <a:extLst>
                <a:ext uri="{63B3BB69-23CF-44E3-9099-C40C66FF867C}">
                  <a14:compatExt spid="_x0000_s78040"/>
                </a:ext>
              </a:extLst>
            </xdr:cNvPr>
            <xdr:cNvSpPr>
              <a:spLocks noRot="1" noChangeShapeType="1"/>
            </xdr:cNvSpPr>
          </xdr:nvSpPr>
          <xdr:spPr>
            <a:xfrm>
              <a:off x="10722610" y="46863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116</xdr:row>
          <xdr:rowOff>0</xdr:rowOff>
        </xdr:from>
        <xdr:to xmlns:xdr="http://schemas.openxmlformats.org/drawingml/2006/spreadsheetDrawing">
          <xdr:col>38</xdr:col>
          <xdr:colOff>303530</xdr:colOff>
          <xdr:row>117</xdr:row>
          <xdr:rowOff>53975</xdr:rowOff>
        </xdr:to>
        <xdr:sp textlink="">
          <xdr:nvSpPr>
            <xdr:cNvPr id="78041" name="チェック 217" hidden="1">
              <a:extLst>
                <a:ext uri="{63B3BB69-23CF-44E3-9099-C40C66FF867C}">
                  <a14:compatExt spid="_x0000_s78041"/>
                </a:ext>
              </a:extLst>
            </xdr:cNvPr>
            <xdr:cNvSpPr>
              <a:spLocks noRot="1" noChangeShapeType="1"/>
            </xdr:cNvSpPr>
          </xdr:nvSpPr>
          <xdr:spPr>
            <a:xfrm>
              <a:off x="10722610" y="471011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113</xdr:row>
          <xdr:rowOff>0</xdr:rowOff>
        </xdr:from>
        <xdr:to xmlns:xdr="http://schemas.openxmlformats.org/drawingml/2006/spreadsheetDrawing">
          <xdr:col>39</xdr:col>
          <xdr:colOff>303530</xdr:colOff>
          <xdr:row>114</xdr:row>
          <xdr:rowOff>53975</xdr:rowOff>
        </xdr:to>
        <xdr:sp textlink="">
          <xdr:nvSpPr>
            <xdr:cNvPr id="78042" name="チェック 218" hidden="1">
              <a:extLst>
                <a:ext uri="{63B3BB69-23CF-44E3-9099-C40C66FF867C}">
                  <a14:compatExt spid="_x0000_s78042"/>
                </a:ext>
              </a:extLst>
            </xdr:cNvPr>
            <xdr:cNvSpPr>
              <a:spLocks noRot="1" noChangeShapeType="1"/>
            </xdr:cNvSpPr>
          </xdr:nvSpPr>
          <xdr:spPr>
            <a:xfrm>
              <a:off x="11255375" y="46386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114</xdr:row>
          <xdr:rowOff>0</xdr:rowOff>
        </xdr:from>
        <xdr:to xmlns:xdr="http://schemas.openxmlformats.org/drawingml/2006/spreadsheetDrawing">
          <xdr:col>39</xdr:col>
          <xdr:colOff>303530</xdr:colOff>
          <xdr:row>115</xdr:row>
          <xdr:rowOff>53975</xdr:rowOff>
        </xdr:to>
        <xdr:sp textlink="">
          <xdr:nvSpPr>
            <xdr:cNvPr id="78043" name="チェック 219" hidden="1">
              <a:extLst>
                <a:ext uri="{63B3BB69-23CF-44E3-9099-C40C66FF867C}">
                  <a14:compatExt spid="_x0000_s78043"/>
                </a:ext>
              </a:extLst>
            </xdr:cNvPr>
            <xdr:cNvSpPr>
              <a:spLocks noRot="1" noChangeShapeType="1"/>
            </xdr:cNvSpPr>
          </xdr:nvSpPr>
          <xdr:spPr>
            <a:xfrm>
              <a:off x="11255375" y="46624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115</xdr:row>
          <xdr:rowOff>0</xdr:rowOff>
        </xdr:from>
        <xdr:to xmlns:xdr="http://schemas.openxmlformats.org/drawingml/2006/spreadsheetDrawing">
          <xdr:col>39</xdr:col>
          <xdr:colOff>303530</xdr:colOff>
          <xdr:row>116</xdr:row>
          <xdr:rowOff>53975</xdr:rowOff>
        </xdr:to>
        <xdr:sp textlink="">
          <xdr:nvSpPr>
            <xdr:cNvPr id="78044" name="チェック 220" hidden="1">
              <a:extLst>
                <a:ext uri="{63B3BB69-23CF-44E3-9099-C40C66FF867C}">
                  <a14:compatExt spid="_x0000_s78044"/>
                </a:ext>
              </a:extLst>
            </xdr:cNvPr>
            <xdr:cNvSpPr>
              <a:spLocks noRot="1" noChangeShapeType="1"/>
            </xdr:cNvSpPr>
          </xdr:nvSpPr>
          <xdr:spPr>
            <a:xfrm>
              <a:off x="11255375" y="46863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116</xdr:row>
          <xdr:rowOff>0</xdr:rowOff>
        </xdr:from>
        <xdr:to xmlns:xdr="http://schemas.openxmlformats.org/drawingml/2006/spreadsheetDrawing">
          <xdr:col>39</xdr:col>
          <xdr:colOff>303530</xdr:colOff>
          <xdr:row>117</xdr:row>
          <xdr:rowOff>53975</xdr:rowOff>
        </xdr:to>
        <xdr:sp textlink="">
          <xdr:nvSpPr>
            <xdr:cNvPr id="78045" name="チェック 221" hidden="1">
              <a:extLst>
                <a:ext uri="{63B3BB69-23CF-44E3-9099-C40C66FF867C}">
                  <a14:compatExt spid="_x0000_s78045"/>
                </a:ext>
              </a:extLst>
            </xdr:cNvPr>
            <xdr:cNvSpPr>
              <a:spLocks noRot="1" noChangeShapeType="1"/>
            </xdr:cNvSpPr>
          </xdr:nvSpPr>
          <xdr:spPr>
            <a:xfrm>
              <a:off x="11255375" y="471011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117</xdr:row>
          <xdr:rowOff>0</xdr:rowOff>
        </xdr:from>
        <xdr:to xmlns:xdr="http://schemas.openxmlformats.org/drawingml/2006/spreadsheetDrawing">
          <xdr:col>38</xdr:col>
          <xdr:colOff>303530</xdr:colOff>
          <xdr:row>119</xdr:row>
          <xdr:rowOff>6350</xdr:rowOff>
        </xdr:to>
        <xdr:sp textlink="">
          <xdr:nvSpPr>
            <xdr:cNvPr id="78046" name="チェック 222" hidden="1">
              <a:extLst>
                <a:ext uri="{63B3BB69-23CF-44E3-9099-C40C66FF867C}">
                  <a14:compatExt spid="_x0000_s78046"/>
                </a:ext>
              </a:extLst>
            </xdr:cNvPr>
            <xdr:cNvSpPr>
              <a:spLocks noRot="1" noChangeShapeType="1"/>
            </xdr:cNvSpPr>
          </xdr:nvSpPr>
          <xdr:spPr>
            <a:xfrm>
              <a:off x="10722610" y="47339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117</xdr:row>
          <xdr:rowOff>0</xdr:rowOff>
        </xdr:from>
        <xdr:to xmlns:xdr="http://schemas.openxmlformats.org/drawingml/2006/spreadsheetDrawing">
          <xdr:col>39</xdr:col>
          <xdr:colOff>303530</xdr:colOff>
          <xdr:row>119</xdr:row>
          <xdr:rowOff>6350</xdr:rowOff>
        </xdr:to>
        <xdr:sp textlink="">
          <xdr:nvSpPr>
            <xdr:cNvPr id="78047" name="チェック 223" hidden="1">
              <a:extLst>
                <a:ext uri="{63B3BB69-23CF-44E3-9099-C40C66FF867C}">
                  <a14:compatExt spid="_x0000_s78047"/>
                </a:ext>
              </a:extLst>
            </xdr:cNvPr>
            <xdr:cNvSpPr>
              <a:spLocks noRot="1" noChangeShapeType="1"/>
            </xdr:cNvSpPr>
          </xdr:nvSpPr>
          <xdr:spPr>
            <a:xfrm>
              <a:off x="11255375" y="47339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119</xdr:row>
          <xdr:rowOff>0</xdr:rowOff>
        </xdr:from>
        <xdr:to xmlns:xdr="http://schemas.openxmlformats.org/drawingml/2006/spreadsheetDrawing">
          <xdr:col>37</xdr:col>
          <xdr:colOff>303530</xdr:colOff>
          <xdr:row>120</xdr:row>
          <xdr:rowOff>53975</xdr:rowOff>
        </xdr:to>
        <xdr:sp textlink="">
          <xdr:nvSpPr>
            <xdr:cNvPr id="78048" name="チェック 224" hidden="1">
              <a:extLst>
                <a:ext uri="{63B3BB69-23CF-44E3-9099-C40C66FF867C}">
                  <a14:compatExt spid="_x0000_s78048"/>
                </a:ext>
              </a:extLst>
            </xdr:cNvPr>
            <xdr:cNvSpPr>
              <a:spLocks noRot="1" noChangeShapeType="1"/>
            </xdr:cNvSpPr>
          </xdr:nvSpPr>
          <xdr:spPr>
            <a:xfrm>
              <a:off x="10189845" y="47625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119</xdr:row>
          <xdr:rowOff>0</xdr:rowOff>
        </xdr:from>
        <xdr:to xmlns:xdr="http://schemas.openxmlformats.org/drawingml/2006/spreadsheetDrawing">
          <xdr:col>38</xdr:col>
          <xdr:colOff>303530</xdr:colOff>
          <xdr:row>120</xdr:row>
          <xdr:rowOff>53975</xdr:rowOff>
        </xdr:to>
        <xdr:sp textlink="">
          <xdr:nvSpPr>
            <xdr:cNvPr id="78049" name="チェック 225" hidden="1">
              <a:extLst>
                <a:ext uri="{63B3BB69-23CF-44E3-9099-C40C66FF867C}">
                  <a14:compatExt spid="_x0000_s78049"/>
                </a:ext>
              </a:extLst>
            </xdr:cNvPr>
            <xdr:cNvSpPr>
              <a:spLocks noRot="1" noChangeShapeType="1"/>
            </xdr:cNvSpPr>
          </xdr:nvSpPr>
          <xdr:spPr>
            <a:xfrm>
              <a:off x="10722610" y="47625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119</xdr:row>
          <xdr:rowOff>0</xdr:rowOff>
        </xdr:from>
        <xdr:to xmlns:xdr="http://schemas.openxmlformats.org/drawingml/2006/spreadsheetDrawing">
          <xdr:col>39</xdr:col>
          <xdr:colOff>303530</xdr:colOff>
          <xdr:row>120</xdr:row>
          <xdr:rowOff>53975</xdr:rowOff>
        </xdr:to>
        <xdr:sp textlink="">
          <xdr:nvSpPr>
            <xdr:cNvPr id="78050" name="チェック 226" hidden="1">
              <a:extLst>
                <a:ext uri="{63B3BB69-23CF-44E3-9099-C40C66FF867C}">
                  <a14:compatExt spid="_x0000_s78050"/>
                </a:ext>
              </a:extLst>
            </xdr:cNvPr>
            <xdr:cNvSpPr>
              <a:spLocks noRot="1" noChangeShapeType="1"/>
            </xdr:cNvSpPr>
          </xdr:nvSpPr>
          <xdr:spPr>
            <a:xfrm>
              <a:off x="11255375" y="476250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121</xdr:row>
          <xdr:rowOff>0</xdr:rowOff>
        </xdr:from>
        <xdr:to xmlns:xdr="http://schemas.openxmlformats.org/drawingml/2006/spreadsheetDrawing">
          <xdr:col>37</xdr:col>
          <xdr:colOff>303530</xdr:colOff>
          <xdr:row>122</xdr:row>
          <xdr:rowOff>53975</xdr:rowOff>
        </xdr:to>
        <xdr:sp textlink="">
          <xdr:nvSpPr>
            <xdr:cNvPr id="78051" name="チェック 227" hidden="1">
              <a:extLst>
                <a:ext uri="{63B3BB69-23CF-44E3-9099-C40C66FF867C}">
                  <a14:compatExt spid="_x0000_s78051"/>
                </a:ext>
              </a:extLst>
            </xdr:cNvPr>
            <xdr:cNvSpPr>
              <a:spLocks noRot="1" noChangeShapeType="1"/>
            </xdr:cNvSpPr>
          </xdr:nvSpPr>
          <xdr:spPr>
            <a:xfrm>
              <a:off x="10189845" y="48101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121</xdr:row>
          <xdr:rowOff>0</xdr:rowOff>
        </xdr:from>
        <xdr:to xmlns:xdr="http://schemas.openxmlformats.org/drawingml/2006/spreadsheetDrawing">
          <xdr:col>38</xdr:col>
          <xdr:colOff>303530</xdr:colOff>
          <xdr:row>122</xdr:row>
          <xdr:rowOff>53975</xdr:rowOff>
        </xdr:to>
        <xdr:sp textlink="">
          <xdr:nvSpPr>
            <xdr:cNvPr id="78052" name="チェック 228" hidden="1">
              <a:extLst>
                <a:ext uri="{63B3BB69-23CF-44E3-9099-C40C66FF867C}">
                  <a14:compatExt spid="_x0000_s78052"/>
                </a:ext>
              </a:extLst>
            </xdr:cNvPr>
            <xdr:cNvSpPr>
              <a:spLocks noRot="1" noChangeShapeType="1"/>
            </xdr:cNvSpPr>
          </xdr:nvSpPr>
          <xdr:spPr>
            <a:xfrm>
              <a:off x="10722610" y="48101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121</xdr:row>
          <xdr:rowOff>0</xdr:rowOff>
        </xdr:from>
        <xdr:to xmlns:xdr="http://schemas.openxmlformats.org/drawingml/2006/spreadsheetDrawing">
          <xdr:col>39</xdr:col>
          <xdr:colOff>303530</xdr:colOff>
          <xdr:row>122</xdr:row>
          <xdr:rowOff>53975</xdr:rowOff>
        </xdr:to>
        <xdr:sp textlink="">
          <xdr:nvSpPr>
            <xdr:cNvPr id="78053" name="チェック 229" hidden="1">
              <a:extLst>
                <a:ext uri="{63B3BB69-23CF-44E3-9099-C40C66FF867C}">
                  <a14:compatExt spid="_x0000_s78053"/>
                </a:ext>
              </a:extLst>
            </xdr:cNvPr>
            <xdr:cNvSpPr>
              <a:spLocks noRot="1" noChangeShapeType="1"/>
            </xdr:cNvSpPr>
          </xdr:nvSpPr>
          <xdr:spPr>
            <a:xfrm>
              <a:off x="11255375" y="481012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122</xdr:row>
          <xdr:rowOff>0</xdr:rowOff>
        </xdr:from>
        <xdr:to xmlns:xdr="http://schemas.openxmlformats.org/drawingml/2006/spreadsheetDrawing">
          <xdr:col>37</xdr:col>
          <xdr:colOff>303530</xdr:colOff>
          <xdr:row>122</xdr:row>
          <xdr:rowOff>291465</xdr:rowOff>
        </xdr:to>
        <xdr:sp textlink="">
          <xdr:nvSpPr>
            <xdr:cNvPr id="78054" name="チェック 230" hidden="1">
              <a:extLst>
                <a:ext uri="{63B3BB69-23CF-44E3-9099-C40C66FF867C}">
                  <a14:compatExt spid="_x0000_s78054"/>
                </a:ext>
              </a:extLst>
            </xdr:cNvPr>
            <xdr:cNvSpPr>
              <a:spLocks noRot="1" noChangeShapeType="1"/>
            </xdr:cNvSpPr>
          </xdr:nvSpPr>
          <xdr:spPr>
            <a:xfrm>
              <a:off x="1018984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122</xdr:row>
          <xdr:rowOff>0</xdr:rowOff>
        </xdr:from>
        <xdr:to xmlns:xdr="http://schemas.openxmlformats.org/drawingml/2006/spreadsheetDrawing">
          <xdr:col>38</xdr:col>
          <xdr:colOff>303530</xdr:colOff>
          <xdr:row>122</xdr:row>
          <xdr:rowOff>291465</xdr:rowOff>
        </xdr:to>
        <xdr:sp textlink="">
          <xdr:nvSpPr>
            <xdr:cNvPr id="78055" name="チェック 231" hidden="1">
              <a:extLst>
                <a:ext uri="{63B3BB69-23CF-44E3-9099-C40C66FF867C}">
                  <a14:compatExt spid="_x0000_s78055"/>
                </a:ext>
              </a:extLst>
            </xdr:cNvPr>
            <xdr:cNvSpPr>
              <a:spLocks noRot="1" noChangeShapeType="1"/>
            </xdr:cNvSpPr>
          </xdr:nvSpPr>
          <xdr:spPr>
            <a:xfrm>
              <a:off x="10722610"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122</xdr:row>
          <xdr:rowOff>0</xdr:rowOff>
        </xdr:from>
        <xdr:to xmlns:xdr="http://schemas.openxmlformats.org/drawingml/2006/spreadsheetDrawing">
          <xdr:col>39</xdr:col>
          <xdr:colOff>303530</xdr:colOff>
          <xdr:row>122</xdr:row>
          <xdr:rowOff>291465</xdr:rowOff>
        </xdr:to>
        <xdr:sp textlink="">
          <xdr:nvSpPr>
            <xdr:cNvPr id="78056" name="チェック 232" hidden="1">
              <a:extLst>
                <a:ext uri="{63B3BB69-23CF-44E3-9099-C40C66FF867C}">
                  <a14:compatExt spid="_x0000_s78056"/>
                </a:ext>
              </a:extLst>
            </xdr:cNvPr>
            <xdr:cNvSpPr>
              <a:spLocks noRot="1" noChangeShapeType="1"/>
            </xdr:cNvSpPr>
          </xdr:nvSpPr>
          <xdr:spPr>
            <a:xfrm>
              <a:off x="1125537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122</xdr:row>
          <xdr:rowOff>0</xdr:rowOff>
        </xdr:from>
        <xdr:to xmlns:xdr="http://schemas.openxmlformats.org/drawingml/2006/spreadsheetDrawing">
          <xdr:col>37</xdr:col>
          <xdr:colOff>303530</xdr:colOff>
          <xdr:row>122</xdr:row>
          <xdr:rowOff>291465</xdr:rowOff>
        </xdr:to>
        <xdr:sp textlink="">
          <xdr:nvSpPr>
            <xdr:cNvPr id="78057" name="チェック 233" hidden="1">
              <a:extLst>
                <a:ext uri="{63B3BB69-23CF-44E3-9099-C40C66FF867C}">
                  <a14:compatExt spid="_x0000_s78057"/>
                </a:ext>
              </a:extLst>
            </xdr:cNvPr>
            <xdr:cNvSpPr>
              <a:spLocks noRot="1" noChangeShapeType="1"/>
            </xdr:cNvSpPr>
          </xdr:nvSpPr>
          <xdr:spPr>
            <a:xfrm>
              <a:off x="1018984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303530</xdr:colOff>
          <xdr:row>124</xdr:row>
          <xdr:rowOff>53340</xdr:rowOff>
        </xdr:to>
        <xdr:sp textlink="">
          <xdr:nvSpPr>
            <xdr:cNvPr id="78058" name="チェック 234" hidden="1">
              <a:extLst>
                <a:ext uri="{63B3BB69-23CF-44E3-9099-C40C66FF867C}">
                  <a14:compatExt spid="_x0000_s78058"/>
                </a:ext>
              </a:extLst>
            </xdr:cNvPr>
            <xdr:cNvSpPr>
              <a:spLocks noRot="1" noChangeShapeType="1"/>
            </xdr:cNvSpPr>
          </xdr:nvSpPr>
          <xdr:spPr>
            <a:xfrm>
              <a:off x="10189845" y="48815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123</xdr:row>
          <xdr:rowOff>0</xdr:rowOff>
        </xdr:from>
        <xdr:to xmlns:xdr="http://schemas.openxmlformats.org/drawingml/2006/spreadsheetDrawing">
          <xdr:col>37</xdr:col>
          <xdr:colOff>303530</xdr:colOff>
          <xdr:row>124</xdr:row>
          <xdr:rowOff>53975</xdr:rowOff>
        </xdr:to>
        <xdr:sp textlink="">
          <xdr:nvSpPr>
            <xdr:cNvPr id="78059" name="チェック 235" hidden="1">
              <a:extLst>
                <a:ext uri="{63B3BB69-23CF-44E3-9099-C40C66FF867C}">
                  <a14:compatExt spid="_x0000_s78059"/>
                </a:ext>
              </a:extLst>
            </xdr:cNvPr>
            <xdr:cNvSpPr>
              <a:spLocks noRot="1" noChangeShapeType="1"/>
            </xdr:cNvSpPr>
          </xdr:nvSpPr>
          <xdr:spPr>
            <a:xfrm>
              <a:off x="10189845" y="48815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303530</xdr:colOff>
          <xdr:row>125</xdr:row>
          <xdr:rowOff>53340</xdr:rowOff>
        </xdr:to>
        <xdr:sp textlink="">
          <xdr:nvSpPr>
            <xdr:cNvPr id="78060" name="チェック 236" hidden="1">
              <a:extLst>
                <a:ext uri="{63B3BB69-23CF-44E3-9099-C40C66FF867C}">
                  <a14:compatExt spid="_x0000_s78060"/>
                </a:ext>
              </a:extLst>
            </xdr:cNvPr>
            <xdr:cNvSpPr>
              <a:spLocks noRot="1" noChangeShapeType="1"/>
            </xdr:cNvSpPr>
          </xdr:nvSpPr>
          <xdr:spPr>
            <a:xfrm>
              <a:off x="1018984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303530</xdr:colOff>
          <xdr:row>125</xdr:row>
          <xdr:rowOff>53340</xdr:rowOff>
        </xdr:to>
        <xdr:sp textlink="">
          <xdr:nvSpPr>
            <xdr:cNvPr id="78061" name="チェック 237" hidden="1">
              <a:extLst>
                <a:ext uri="{63B3BB69-23CF-44E3-9099-C40C66FF867C}">
                  <a14:compatExt spid="_x0000_s78061"/>
                </a:ext>
              </a:extLst>
            </xdr:cNvPr>
            <xdr:cNvSpPr>
              <a:spLocks noRot="1" noChangeShapeType="1"/>
            </xdr:cNvSpPr>
          </xdr:nvSpPr>
          <xdr:spPr>
            <a:xfrm>
              <a:off x="1018984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124</xdr:row>
          <xdr:rowOff>0</xdr:rowOff>
        </xdr:from>
        <xdr:to xmlns:xdr="http://schemas.openxmlformats.org/drawingml/2006/spreadsheetDrawing">
          <xdr:col>37</xdr:col>
          <xdr:colOff>303530</xdr:colOff>
          <xdr:row>125</xdr:row>
          <xdr:rowOff>53975</xdr:rowOff>
        </xdr:to>
        <xdr:sp textlink="">
          <xdr:nvSpPr>
            <xdr:cNvPr id="78062" name="チェック 238" hidden="1">
              <a:extLst>
                <a:ext uri="{63B3BB69-23CF-44E3-9099-C40C66FF867C}">
                  <a14:compatExt spid="_x0000_s78062"/>
                </a:ext>
              </a:extLst>
            </xdr:cNvPr>
            <xdr:cNvSpPr>
              <a:spLocks noRot="1" noChangeShapeType="1"/>
            </xdr:cNvSpPr>
          </xdr:nvSpPr>
          <xdr:spPr>
            <a:xfrm>
              <a:off x="10189845" y="49053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303530</xdr:colOff>
          <xdr:row>126</xdr:row>
          <xdr:rowOff>53340</xdr:rowOff>
        </xdr:to>
        <xdr:sp textlink="">
          <xdr:nvSpPr>
            <xdr:cNvPr id="78063" name="チェック 239" hidden="1">
              <a:extLst>
                <a:ext uri="{63B3BB69-23CF-44E3-9099-C40C66FF867C}">
                  <a14:compatExt spid="_x0000_s78063"/>
                </a:ext>
              </a:extLst>
            </xdr:cNvPr>
            <xdr:cNvSpPr>
              <a:spLocks noRot="1" noChangeShapeType="1"/>
            </xdr:cNvSpPr>
          </xdr:nvSpPr>
          <xdr:spPr>
            <a:xfrm>
              <a:off x="1018984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303530</xdr:colOff>
          <xdr:row>126</xdr:row>
          <xdr:rowOff>53340</xdr:rowOff>
        </xdr:to>
        <xdr:sp textlink="">
          <xdr:nvSpPr>
            <xdr:cNvPr id="78064" name="チェック 240" hidden="1">
              <a:extLst>
                <a:ext uri="{63B3BB69-23CF-44E3-9099-C40C66FF867C}">
                  <a14:compatExt spid="_x0000_s78064"/>
                </a:ext>
              </a:extLst>
            </xdr:cNvPr>
            <xdr:cNvSpPr>
              <a:spLocks noRot="1" noChangeShapeType="1"/>
            </xdr:cNvSpPr>
          </xdr:nvSpPr>
          <xdr:spPr>
            <a:xfrm>
              <a:off x="1018984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125</xdr:row>
          <xdr:rowOff>0</xdr:rowOff>
        </xdr:from>
        <xdr:to xmlns:xdr="http://schemas.openxmlformats.org/drawingml/2006/spreadsheetDrawing">
          <xdr:col>37</xdr:col>
          <xdr:colOff>303530</xdr:colOff>
          <xdr:row>126</xdr:row>
          <xdr:rowOff>53975</xdr:rowOff>
        </xdr:to>
        <xdr:sp textlink="">
          <xdr:nvSpPr>
            <xdr:cNvPr id="78065" name="チェック 241" hidden="1">
              <a:extLst>
                <a:ext uri="{63B3BB69-23CF-44E3-9099-C40C66FF867C}">
                  <a14:compatExt spid="_x0000_s78065"/>
                </a:ext>
              </a:extLst>
            </xdr:cNvPr>
            <xdr:cNvSpPr>
              <a:spLocks noRot="1" noChangeShapeType="1"/>
            </xdr:cNvSpPr>
          </xdr:nvSpPr>
          <xdr:spPr>
            <a:xfrm>
              <a:off x="10189845" y="49291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303530</xdr:colOff>
          <xdr:row>127</xdr:row>
          <xdr:rowOff>51435</xdr:rowOff>
        </xdr:to>
        <xdr:sp textlink="">
          <xdr:nvSpPr>
            <xdr:cNvPr id="78066" name="チェック 242" hidden="1">
              <a:extLst>
                <a:ext uri="{63B3BB69-23CF-44E3-9099-C40C66FF867C}">
                  <a14:compatExt spid="_x0000_s78066"/>
                </a:ext>
              </a:extLst>
            </xdr:cNvPr>
            <xdr:cNvSpPr>
              <a:spLocks noRot="1" noChangeShapeType="1"/>
            </xdr:cNvSpPr>
          </xdr:nvSpPr>
          <xdr:spPr>
            <a:xfrm>
              <a:off x="1018984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303530</xdr:colOff>
          <xdr:row>127</xdr:row>
          <xdr:rowOff>51435</xdr:rowOff>
        </xdr:to>
        <xdr:sp textlink="">
          <xdr:nvSpPr>
            <xdr:cNvPr id="78067" name="チェック 243" hidden="1">
              <a:extLst>
                <a:ext uri="{63B3BB69-23CF-44E3-9099-C40C66FF867C}">
                  <a14:compatExt spid="_x0000_s78067"/>
                </a:ext>
              </a:extLst>
            </xdr:cNvPr>
            <xdr:cNvSpPr>
              <a:spLocks noRot="1" noChangeShapeType="1"/>
            </xdr:cNvSpPr>
          </xdr:nvSpPr>
          <xdr:spPr>
            <a:xfrm>
              <a:off x="1018984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126</xdr:row>
          <xdr:rowOff>0</xdr:rowOff>
        </xdr:from>
        <xdr:to xmlns:xdr="http://schemas.openxmlformats.org/drawingml/2006/spreadsheetDrawing">
          <xdr:col>37</xdr:col>
          <xdr:colOff>303530</xdr:colOff>
          <xdr:row>127</xdr:row>
          <xdr:rowOff>51435</xdr:rowOff>
        </xdr:to>
        <xdr:sp textlink="">
          <xdr:nvSpPr>
            <xdr:cNvPr id="78068" name="チェック 244" hidden="1">
              <a:extLst>
                <a:ext uri="{63B3BB69-23CF-44E3-9099-C40C66FF867C}">
                  <a14:compatExt spid="_x0000_s78068"/>
                </a:ext>
              </a:extLst>
            </xdr:cNvPr>
            <xdr:cNvSpPr>
              <a:spLocks noRot="1" noChangeShapeType="1"/>
            </xdr:cNvSpPr>
          </xdr:nvSpPr>
          <xdr:spPr>
            <a:xfrm>
              <a:off x="1018984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303530</xdr:colOff>
          <xdr:row>127</xdr:row>
          <xdr:rowOff>291465</xdr:rowOff>
        </xdr:to>
        <xdr:sp textlink="">
          <xdr:nvSpPr>
            <xdr:cNvPr id="78069" name="チェック 245" hidden="1">
              <a:extLst>
                <a:ext uri="{63B3BB69-23CF-44E3-9099-C40C66FF867C}">
                  <a14:compatExt spid="_x0000_s78069"/>
                </a:ext>
              </a:extLst>
            </xdr:cNvPr>
            <xdr:cNvSpPr>
              <a:spLocks noRot="1" noChangeShapeType="1"/>
            </xdr:cNvSpPr>
          </xdr:nvSpPr>
          <xdr:spPr>
            <a:xfrm>
              <a:off x="1018984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303530</xdr:colOff>
          <xdr:row>127</xdr:row>
          <xdr:rowOff>291465</xdr:rowOff>
        </xdr:to>
        <xdr:sp textlink="">
          <xdr:nvSpPr>
            <xdr:cNvPr id="78070" name="チェック 246" hidden="1">
              <a:extLst>
                <a:ext uri="{63B3BB69-23CF-44E3-9099-C40C66FF867C}">
                  <a14:compatExt spid="_x0000_s78070"/>
                </a:ext>
              </a:extLst>
            </xdr:cNvPr>
            <xdr:cNvSpPr>
              <a:spLocks noRot="1" noChangeShapeType="1"/>
            </xdr:cNvSpPr>
          </xdr:nvSpPr>
          <xdr:spPr>
            <a:xfrm>
              <a:off x="1018984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127</xdr:row>
          <xdr:rowOff>0</xdr:rowOff>
        </xdr:from>
        <xdr:to xmlns:xdr="http://schemas.openxmlformats.org/drawingml/2006/spreadsheetDrawing">
          <xdr:col>37</xdr:col>
          <xdr:colOff>303530</xdr:colOff>
          <xdr:row>127</xdr:row>
          <xdr:rowOff>291465</xdr:rowOff>
        </xdr:to>
        <xdr:sp textlink="">
          <xdr:nvSpPr>
            <xdr:cNvPr id="78071" name="チェック 247" hidden="1">
              <a:extLst>
                <a:ext uri="{63B3BB69-23CF-44E3-9099-C40C66FF867C}">
                  <a14:compatExt spid="_x0000_s78071"/>
                </a:ext>
              </a:extLst>
            </xdr:cNvPr>
            <xdr:cNvSpPr>
              <a:spLocks noRot="1" noChangeShapeType="1"/>
            </xdr:cNvSpPr>
          </xdr:nvSpPr>
          <xdr:spPr>
            <a:xfrm>
              <a:off x="1018984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303530</xdr:colOff>
          <xdr:row>129</xdr:row>
          <xdr:rowOff>52070</xdr:rowOff>
        </xdr:to>
        <xdr:sp textlink="">
          <xdr:nvSpPr>
            <xdr:cNvPr id="78072" name="チェック 248" hidden="1">
              <a:extLst>
                <a:ext uri="{63B3BB69-23CF-44E3-9099-C40C66FF867C}">
                  <a14:compatExt spid="_x0000_s78072"/>
                </a:ext>
              </a:extLst>
            </xdr:cNvPr>
            <xdr:cNvSpPr>
              <a:spLocks noRot="1" noChangeShapeType="1"/>
            </xdr:cNvSpPr>
          </xdr:nvSpPr>
          <xdr:spPr>
            <a:xfrm>
              <a:off x="1018984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303530</xdr:colOff>
          <xdr:row>129</xdr:row>
          <xdr:rowOff>52070</xdr:rowOff>
        </xdr:to>
        <xdr:sp textlink="">
          <xdr:nvSpPr>
            <xdr:cNvPr id="78073" name="チェック 249" hidden="1">
              <a:extLst>
                <a:ext uri="{63B3BB69-23CF-44E3-9099-C40C66FF867C}">
                  <a14:compatExt spid="_x0000_s78073"/>
                </a:ext>
              </a:extLst>
            </xdr:cNvPr>
            <xdr:cNvSpPr>
              <a:spLocks noRot="1" noChangeShapeType="1"/>
            </xdr:cNvSpPr>
          </xdr:nvSpPr>
          <xdr:spPr>
            <a:xfrm>
              <a:off x="1018984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128</xdr:row>
          <xdr:rowOff>0</xdr:rowOff>
        </xdr:from>
        <xdr:to xmlns:xdr="http://schemas.openxmlformats.org/drawingml/2006/spreadsheetDrawing">
          <xdr:col>37</xdr:col>
          <xdr:colOff>303530</xdr:colOff>
          <xdr:row>129</xdr:row>
          <xdr:rowOff>53975</xdr:rowOff>
        </xdr:to>
        <xdr:sp textlink="">
          <xdr:nvSpPr>
            <xdr:cNvPr id="78074" name="チェック 250" hidden="1">
              <a:extLst>
                <a:ext uri="{63B3BB69-23CF-44E3-9099-C40C66FF867C}">
                  <a14:compatExt spid="_x0000_s78074"/>
                </a:ext>
              </a:extLst>
            </xdr:cNvPr>
            <xdr:cNvSpPr>
              <a:spLocks noRot="1" noChangeShapeType="1"/>
            </xdr:cNvSpPr>
          </xdr:nvSpPr>
          <xdr:spPr>
            <a:xfrm>
              <a:off x="10189845" y="502380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303530</xdr:colOff>
          <xdr:row>129</xdr:row>
          <xdr:rowOff>291465</xdr:rowOff>
        </xdr:to>
        <xdr:sp textlink="">
          <xdr:nvSpPr>
            <xdr:cNvPr id="78075" name="チェック 251" hidden="1">
              <a:extLst>
                <a:ext uri="{63B3BB69-23CF-44E3-9099-C40C66FF867C}">
                  <a14:compatExt spid="_x0000_s78075"/>
                </a:ext>
              </a:extLst>
            </xdr:cNvPr>
            <xdr:cNvSpPr>
              <a:spLocks noRot="1" noChangeShapeType="1"/>
            </xdr:cNvSpPr>
          </xdr:nvSpPr>
          <xdr:spPr>
            <a:xfrm>
              <a:off x="1018984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129</xdr:row>
          <xdr:rowOff>0</xdr:rowOff>
        </xdr:from>
        <xdr:to xmlns:xdr="http://schemas.openxmlformats.org/drawingml/2006/spreadsheetDrawing">
          <xdr:col>37</xdr:col>
          <xdr:colOff>303530</xdr:colOff>
          <xdr:row>129</xdr:row>
          <xdr:rowOff>291465</xdr:rowOff>
        </xdr:to>
        <xdr:sp textlink="">
          <xdr:nvSpPr>
            <xdr:cNvPr id="78076" name="チェック 252" hidden="1">
              <a:extLst>
                <a:ext uri="{63B3BB69-23CF-44E3-9099-C40C66FF867C}">
                  <a14:compatExt spid="_x0000_s78076"/>
                </a:ext>
              </a:extLst>
            </xdr:cNvPr>
            <xdr:cNvSpPr>
              <a:spLocks noRot="1" noChangeShapeType="1"/>
            </xdr:cNvSpPr>
          </xdr:nvSpPr>
          <xdr:spPr>
            <a:xfrm>
              <a:off x="1018984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122</xdr:row>
          <xdr:rowOff>0</xdr:rowOff>
        </xdr:from>
        <xdr:to xmlns:xdr="http://schemas.openxmlformats.org/drawingml/2006/spreadsheetDrawing">
          <xdr:col>38</xdr:col>
          <xdr:colOff>303530</xdr:colOff>
          <xdr:row>122</xdr:row>
          <xdr:rowOff>291465</xdr:rowOff>
        </xdr:to>
        <xdr:sp textlink="">
          <xdr:nvSpPr>
            <xdr:cNvPr id="78077" name="チェック 253" hidden="1">
              <a:extLst>
                <a:ext uri="{63B3BB69-23CF-44E3-9099-C40C66FF867C}">
                  <a14:compatExt spid="_x0000_s78077"/>
                </a:ext>
              </a:extLst>
            </xdr:cNvPr>
            <xdr:cNvSpPr>
              <a:spLocks noRot="1" noChangeShapeType="1"/>
            </xdr:cNvSpPr>
          </xdr:nvSpPr>
          <xdr:spPr>
            <a:xfrm>
              <a:off x="10722610"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303530</xdr:colOff>
          <xdr:row>124</xdr:row>
          <xdr:rowOff>53340</xdr:rowOff>
        </xdr:to>
        <xdr:sp textlink="">
          <xdr:nvSpPr>
            <xdr:cNvPr id="78078" name="チェック 254" hidden="1">
              <a:extLst>
                <a:ext uri="{63B3BB69-23CF-44E3-9099-C40C66FF867C}">
                  <a14:compatExt spid="_x0000_s78078"/>
                </a:ext>
              </a:extLst>
            </xdr:cNvPr>
            <xdr:cNvSpPr>
              <a:spLocks noRot="1" noChangeShapeType="1"/>
            </xdr:cNvSpPr>
          </xdr:nvSpPr>
          <xdr:spPr>
            <a:xfrm>
              <a:off x="10722610" y="48815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123</xdr:row>
          <xdr:rowOff>0</xdr:rowOff>
        </xdr:from>
        <xdr:to xmlns:xdr="http://schemas.openxmlformats.org/drawingml/2006/spreadsheetDrawing">
          <xdr:col>38</xdr:col>
          <xdr:colOff>303530</xdr:colOff>
          <xdr:row>124</xdr:row>
          <xdr:rowOff>53975</xdr:rowOff>
        </xdr:to>
        <xdr:sp textlink="">
          <xdr:nvSpPr>
            <xdr:cNvPr id="78079" name="チェック 255" hidden="1">
              <a:extLst>
                <a:ext uri="{63B3BB69-23CF-44E3-9099-C40C66FF867C}">
                  <a14:compatExt spid="_x0000_s78079"/>
                </a:ext>
              </a:extLst>
            </xdr:cNvPr>
            <xdr:cNvSpPr>
              <a:spLocks noRot="1" noChangeShapeType="1"/>
            </xdr:cNvSpPr>
          </xdr:nvSpPr>
          <xdr:spPr>
            <a:xfrm>
              <a:off x="10722610" y="48815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303530</xdr:colOff>
          <xdr:row>125</xdr:row>
          <xdr:rowOff>53340</xdr:rowOff>
        </xdr:to>
        <xdr:sp textlink="">
          <xdr:nvSpPr>
            <xdr:cNvPr id="78080" name="チェック 256" hidden="1">
              <a:extLst>
                <a:ext uri="{63B3BB69-23CF-44E3-9099-C40C66FF867C}">
                  <a14:compatExt spid="_x0000_s78080"/>
                </a:ext>
              </a:extLst>
            </xdr:cNvPr>
            <xdr:cNvSpPr>
              <a:spLocks noRot="1" noChangeShapeType="1"/>
            </xdr:cNvSpPr>
          </xdr:nvSpPr>
          <xdr:spPr>
            <a:xfrm>
              <a:off x="10722610"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303530</xdr:colOff>
          <xdr:row>125</xdr:row>
          <xdr:rowOff>53340</xdr:rowOff>
        </xdr:to>
        <xdr:sp textlink="">
          <xdr:nvSpPr>
            <xdr:cNvPr id="78081" name="チェック 257" hidden="1">
              <a:extLst>
                <a:ext uri="{63B3BB69-23CF-44E3-9099-C40C66FF867C}">
                  <a14:compatExt spid="_x0000_s78081"/>
                </a:ext>
              </a:extLst>
            </xdr:cNvPr>
            <xdr:cNvSpPr>
              <a:spLocks noRot="1" noChangeShapeType="1"/>
            </xdr:cNvSpPr>
          </xdr:nvSpPr>
          <xdr:spPr>
            <a:xfrm>
              <a:off x="10722610"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124</xdr:row>
          <xdr:rowOff>0</xdr:rowOff>
        </xdr:from>
        <xdr:to xmlns:xdr="http://schemas.openxmlformats.org/drawingml/2006/spreadsheetDrawing">
          <xdr:col>38</xdr:col>
          <xdr:colOff>303530</xdr:colOff>
          <xdr:row>125</xdr:row>
          <xdr:rowOff>53975</xdr:rowOff>
        </xdr:to>
        <xdr:sp textlink="">
          <xdr:nvSpPr>
            <xdr:cNvPr id="78082" name="チェック 258" hidden="1">
              <a:extLst>
                <a:ext uri="{63B3BB69-23CF-44E3-9099-C40C66FF867C}">
                  <a14:compatExt spid="_x0000_s78082"/>
                </a:ext>
              </a:extLst>
            </xdr:cNvPr>
            <xdr:cNvSpPr>
              <a:spLocks noRot="1" noChangeShapeType="1"/>
            </xdr:cNvSpPr>
          </xdr:nvSpPr>
          <xdr:spPr>
            <a:xfrm>
              <a:off x="10722610" y="49053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303530</xdr:colOff>
          <xdr:row>126</xdr:row>
          <xdr:rowOff>53340</xdr:rowOff>
        </xdr:to>
        <xdr:sp textlink="">
          <xdr:nvSpPr>
            <xdr:cNvPr id="78083" name="チェック 259" hidden="1">
              <a:extLst>
                <a:ext uri="{63B3BB69-23CF-44E3-9099-C40C66FF867C}">
                  <a14:compatExt spid="_x0000_s78083"/>
                </a:ext>
              </a:extLst>
            </xdr:cNvPr>
            <xdr:cNvSpPr>
              <a:spLocks noRot="1" noChangeShapeType="1"/>
            </xdr:cNvSpPr>
          </xdr:nvSpPr>
          <xdr:spPr>
            <a:xfrm>
              <a:off x="10722610"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303530</xdr:colOff>
          <xdr:row>126</xdr:row>
          <xdr:rowOff>53340</xdr:rowOff>
        </xdr:to>
        <xdr:sp textlink="">
          <xdr:nvSpPr>
            <xdr:cNvPr id="78084" name="チェック 260" hidden="1">
              <a:extLst>
                <a:ext uri="{63B3BB69-23CF-44E3-9099-C40C66FF867C}">
                  <a14:compatExt spid="_x0000_s78084"/>
                </a:ext>
              </a:extLst>
            </xdr:cNvPr>
            <xdr:cNvSpPr>
              <a:spLocks noRot="1" noChangeShapeType="1"/>
            </xdr:cNvSpPr>
          </xdr:nvSpPr>
          <xdr:spPr>
            <a:xfrm>
              <a:off x="10722610"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125</xdr:row>
          <xdr:rowOff>0</xdr:rowOff>
        </xdr:from>
        <xdr:to xmlns:xdr="http://schemas.openxmlformats.org/drawingml/2006/spreadsheetDrawing">
          <xdr:col>38</xdr:col>
          <xdr:colOff>303530</xdr:colOff>
          <xdr:row>126</xdr:row>
          <xdr:rowOff>53975</xdr:rowOff>
        </xdr:to>
        <xdr:sp textlink="">
          <xdr:nvSpPr>
            <xdr:cNvPr id="78085" name="チェック 261" hidden="1">
              <a:extLst>
                <a:ext uri="{63B3BB69-23CF-44E3-9099-C40C66FF867C}">
                  <a14:compatExt spid="_x0000_s78085"/>
                </a:ext>
              </a:extLst>
            </xdr:cNvPr>
            <xdr:cNvSpPr>
              <a:spLocks noRot="1" noChangeShapeType="1"/>
            </xdr:cNvSpPr>
          </xdr:nvSpPr>
          <xdr:spPr>
            <a:xfrm>
              <a:off x="10722610" y="49291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303530</xdr:colOff>
          <xdr:row>127</xdr:row>
          <xdr:rowOff>51435</xdr:rowOff>
        </xdr:to>
        <xdr:sp textlink="">
          <xdr:nvSpPr>
            <xdr:cNvPr id="78086" name="チェック 262" hidden="1">
              <a:extLst>
                <a:ext uri="{63B3BB69-23CF-44E3-9099-C40C66FF867C}">
                  <a14:compatExt spid="_x0000_s78086"/>
                </a:ext>
              </a:extLst>
            </xdr:cNvPr>
            <xdr:cNvSpPr>
              <a:spLocks noRot="1" noChangeShapeType="1"/>
            </xdr:cNvSpPr>
          </xdr:nvSpPr>
          <xdr:spPr>
            <a:xfrm>
              <a:off x="10722610"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303530</xdr:colOff>
          <xdr:row>127</xdr:row>
          <xdr:rowOff>51435</xdr:rowOff>
        </xdr:to>
        <xdr:sp textlink="">
          <xdr:nvSpPr>
            <xdr:cNvPr id="78087" name="チェック 263" hidden="1">
              <a:extLst>
                <a:ext uri="{63B3BB69-23CF-44E3-9099-C40C66FF867C}">
                  <a14:compatExt spid="_x0000_s78087"/>
                </a:ext>
              </a:extLst>
            </xdr:cNvPr>
            <xdr:cNvSpPr>
              <a:spLocks noRot="1" noChangeShapeType="1"/>
            </xdr:cNvSpPr>
          </xdr:nvSpPr>
          <xdr:spPr>
            <a:xfrm>
              <a:off x="10722610"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126</xdr:row>
          <xdr:rowOff>0</xdr:rowOff>
        </xdr:from>
        <xdr:to xmlns:xdr="http://schemas.openxmlformats.org/drawingml/2006/spreadsheetDrawing">
          <xdr:col>38</xdr:col>
          <xdr:colOff>303530</xdr:colOff>
          <xdr:row>127</xdr:row>
          <xdr:rowOff>51435</xdr:rowOff>
        </xdr:to>
        <xdr:sp textlink="">
          <xdr:nvSpPr>
            <xdr:cNvPr id="78088" name="チェック 264" hidden="1">
              <a:extLst>
                <a:ext uri="{63B3BB69-23CF-44E3-9099-C40C66FF867C}">
                  <a14:compatExt spid="_x0000_s78088"/>
                </a:ext>
              </a:extLst>
            </xdr:cNvPr>
            <xdr:cNvSpPr>
              <a:spLocks noRot="1" noChangeShapeType="1"/>
            </xdr:cNvSpPr>
          </xdr:nvSpPr>
          <xdr:spPr>
            <a:xfrm>
              <a:off x="10722610"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303530</xdr:colOff>
          <xdr:row>127</xdr:row>
          <xdr:rowOff>291465</xdr:rowOff>
        </xdr:to>
        <xdr:sp textlink="">
          <xdr:nvSpPr>
            <xdr:cNvPr id="78089" name="チェック 265" hidden="1">
              <a:extLst>
                <a:ext uri="{63B3BB69-23CF-44E3-9099-C40C66FF867C}">
                  <a14:compatExt spid="_x0000_s78089"/>
                </a:ext>
              </a:extLst>
            </xdr:cNvPr>
            <xdr:cNvSpPr>
              <a:spLocks noRot="1" noChangeShapeType="1"/>
            </xdr:cNvSpPr>
          </xdr:nvSpPr>
          <xdr:spPr>
            <a:xfrm>
              <a:off x="10722610"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303530</xdr:colOff>
          <xdr:row>127</xdr:row>
          <xdr:rowOff>291465</xdr:rowOff>
        </xdr:to>
        <xdr:sp textlink="">
          <xdr:nvSpPr>
            <xdr:cNvPr id="78090" name="チェック 266" hidden="1">
              <a:extLst>
                <a:ext uri="{63B3BB69-23CF-44E3-9099-C40C66FF867C}">
                  <a14:compatExt spid="_x0000_s78090"/>
                </a:ext>
              </a:extLst>
            </xdr:cNvPr>
            <xdr:cNvSpPr>
              <a:spLocks noRot="1" noChangeShapeType="1"/>
            </xdr:cNvSpPr>
          </xdr:nvSpPr>
          <xdr:spPr>
            <a:xfrm>
              <a:off x="10722610"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127</xdr:row>
          <xdr:rowOff>0</xdr:rowOff>
        </xdr:from>
        <xdr:to xmlns:xdr="http://schemas.openxmlformats.org/drawingml/2006/spreadsheetDrawing">
          <xdr:col>38</xdr:col>
          <xdr:colOff>303530</xdr:colOff>
          <xdr:row>127</xdr:row>
          <xdr:rowOff>291465</xdr:rowOff>
        </xdr:to>
        <xdr:sp textlink="">
          <xdr:nvSpPr>
            <xdr:cNvPr id="78091" name="チェック 267" hidden="1">
              <a:extLst>
                <a:ext uri="{63B3BB69-23CF-44E3-9099-C40C66FF867C}">
                  <a14:compatExt spid="_x0000_s78091"/>
                </a:ext>
              </a:extLst>
            </xdr:cNvPr>
            <xdr:cNvSpPr>
              <a:spLocks noRot="1" noChangeShapeType="1"/>
            </xdr:cNvSpPr>
          </xdr:nvSpPr>
          <xdr:spPr>
            <a:xfrm>
              <a:off x="10722610"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303530</xdr:colOff>
          <xdr:row>129</xdr:row>
          <xdr:rowOff>52070</xdr:rowOff>
        </xdr:to>
        <xdr:sp textlink="">
          <xdr:nvSpPr>
            <xdr:cNvPr id="78092" name="チェック 268" hidden="1">
              <a:extLst>
                <a:ext uri="{63B3BB69-23CF-44E3-9099-C40C66FF867C}">
                  <a14:compatExt spid="_x0000_s78092"/>
                </a:ext>
              </a:extLst>
            </xdr:cNvPr>
            <xdr:cNvSpPr>
              <a:spLocks noRot="1" noChangeShapeType="1"/>
            </xdr:cNvSpPr>
          </xdr:nvSpPr>
          <xdr:spPr>
            <a:xfrm>
              <a:off x="10722610"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303530</xdr:colOff>
          <xdr:row>129</xdr:row>
          <xdr:rowOff>52070</xdr:rowOff>
        </xdr:to>
        <xdr:sp textlink="">
          <xdr:nvSpPr>
            <xdr:cNvPr id="78093" name="チェック 269" hidden="1">
              <a:extLst>
                <a:ext uri="{63B3BB69-23CF-44E3-9099-C40C66FF867C}">
                  <a14:compatExt spid="_x0000_s78093"/>
                </a:ext>
              </a:extLst>
            </xdr:cNvPr>
            <xdr:cNvSpPr>
              <a:spLocks noRot="1" noChangeShapeType="1"/>
            </xdr:cNvSpPr>
          </xdr:nvSpPr>
          <xdr:spPr>
            <a:xfrm>
              <a:off x="10722610"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128</xdr:row>
          <xdr:rowOff>0</xdr:rowOff>
        </xdr:from>
        <xdr:to xmlns:xdr="http://schemas.openxmlformats.org/drawingml/2006/spreadsheetDrawing">
          <xdr:col>38</xdr:col>
          <xdr:colOff>303530</xdr:colOff>
          <xdr:row>129</xdr:row>
          <xdr:rowOff>53975</xdr:rowOff>
        </xdr:to>
        <xdr:sp textlink="">
          <xdr:nvSpPr>
            <xdr:cNvPr id="78094" name="チェック 270" hidden="1">
              <a:extLst>
                <a:ext uri="{63B3BB69-23CF-44E3-9099-C40C66FF867C}">
                  <a14:compatExt spid="_x0000_s78094"/>
                </a:ext>
              </a:extLst>
            </xdr:cNvPr>
            <xdr:cNvSpPr>
              <a:spLocks noRot="1" noChangeShapeType="1"/>
            </xdr:cNvSpPr>
          </xdr:nvSpPr>
          <xdr:spPr>
            <a:xfrm>
              <a:off x="10722610" y="502380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303530</xdr:colOff>
          <xdr:row>129</xdr:row>
          <xdr:rowOff>291465</xdr:rowOff>
        </xdr:to>
        <xdr:sp textlink="">
          <xdr:nvSpPr>
            <xdr:cNvPr id="78095" name="チェック 271" hidden="1">
              <a:extLst>
                <a:ext uri="{63B3BB69-23CF-44E3-9099-C40C66FF867C}">
                  <a14:compatExt spid="_x0000_s78095"/>
                </a:ext>
              </a:extLst>
            </xdr:cNvPr>
            <xdr:cNvSpPr>
              <a:spLocks noRot="1" noChangeShapeType="1"/>
            </xdr:cNvSpPr>
          </xdr:nvSpPr>
          <xdr:spPr>
            <a:xfrm>
              <a:off x="10722610"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129</xdr:row>
          <xdr:rowOff>0</xdr:rowOff>
        </xdr:from>
        <xdr:to xmlns:xdr="http://schemas.openxmlformats.org/drawingml/2006/spreadsheetDrawing">
          <xdr:col>38</xdr:col>
          <xdr:colOff>303530</xdr:colOff>
          <xdr:row>129</xdr:row>
          <xdr:rowOff>291465</xdr:rowOff>
        </xdr:to>
        <xdr:sp textlink="">
          <xdr:nvSpPr>
            <xdr:cNvPr id="78096" name="チェック 272" hidden="1">
              <a:extLst>
                <a:ext uri="{63B3BB69-23CF-44E3-9099-C40C66FF867C}">
                  <a14:compatExt spid="_x0000_s78096"/>
                </a:ext>
              </a:extLst>
            </xdr:cNvPr>
            <xdr:cNvSpPr>
              <a:spLocks noRot="1" noChangeShapeType="1"/>
            </xdr:cNvSpPr>
          </xdr:nvSpPr>
          <xdr:spPr>
            <a:xfrm>
              <a:off x="10722610"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122</xdr:row>
          <xdr:rowOff>0</xdr:rowOff>
        </xdr:from>
        <xdr:to xmlns:xdr="http://schemas.openxmlformats.org/drawingml/2006/spreadsheetDrawing">
          <xdr:col>39</xdr:col>
          <xdr:colOff>303530</xdr:colOff>
          <xdr:row>122</xdr:row>
          <xdr:rowOff>291465</xdr:rowOff>
        </xdr:to>
        <xdr:sp textlink="">
          <xdr:nvSpPr>
            <xdr:cNvPr id="78097" name="チェック 273" hidden="1">
              <a:extLst>
                <a:ext uri="{63B3BB69-23CF-44E3-9099-C40C66FF867C}">
                  <a14:compatExt spid="_x0000_s78097"/>
                </a:ext>
              </a:extLst>
            </xdr:cNvPr>
            <xdr:cNvSpPr>
              <a:spLocks noRot="1" noChangeShapeType="1"/>
            </xdr:cNvSpPr>
          </xdr:nvSpPr>
          <xdr:spPr>
            <a:xfrm>
              <a:off x="11255375" y="483393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303530</xdr:colOff>
          <xdr:row>124</xdr:row>
          <xdr:rowOff>53340</xdr:rowOff>
        </xdr:to>
        <xdr:sp textlink="">
          <xdr:nvSpPr>
            <xdr:cNvPr id="78098" name="チェック 274" hidden="1">
              <a:extLst>
                <a:ext uri="{63B3BB69-23CF-44E3-9099-C40C66FF867C}">
                  <a14:compatExt spid="_x0000_s78098"/>
                </a:ext>
              </a:extLst>
            </xdr:cNvPr>
            <xdr:cNvSpPr>
              <a:spLocks noRot="1" noChangeShapeType="1"/>
            </xdr:cNvSpPr>
          </xdr:nvSpPr>
          <xdr:spPr>
            <a:xfrm>
              <a:off x="11255375" y="488156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123</xdr:row>
          <xdr:rowOff>0</xdr:rowOff>
        </xdr:from>
        <xdr:to xmlns:xdr="http://schemas.openxmlformats.org/drawingml/2006/spreadsheetDrawing">
          <xdr:col>39</xdr:col>
          <xdr:colOff>303530</xdr:colOff>
          <xdr:row>124</xdr:row>
          <xdr:rowOff>53975</xdr:rowOff>
        </xdr:to>
        <xdr:sp textlink="">
          <xdr:nvSpPr>
            <xdr:cNvPr id="78099" name="チェック 275" hidden="1">
              <a:extLst>
                <a:ext uri="{63B3BB69-23CF-44E3-9099-C40C66FF867C}">
                  <a14:compatExt spid="_x0000_s78099"/>
                </a:ext>
              </a:extLst>
            </xdr:cNvPr>
            <xdr:cNvSpPr>
              <a:spLocks noRot="1" noChangeShapeType="1"/>
            </xdr:cNvSpPr>
          </xdr:nvSpPr>
          <xdr:spPr>
            <a:xfrm>
              <a:off x="11255375" y="488156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303530</xdr:colOff>
          <xdr:row>125</xdr:row>
          <xdr:rowOff>53340</xdr:rowOff>
        </xdr:to>
        <xdr:sp textlink="">
          <xdr:nvSpPr>
            <xdr:cNvPr id="78100" name="チェック 276" hidden="1">
              <a:extLst>
                <a:ext uri="{63B3BB69-23CF-44E3-9099-C40C66FF867C}">
                  <a14:compatExt spid="_x0000_s78100"/>
                </a:ext>
              </a:extLst>
            </xdr:cNvPr>
            <xdr:cNvSpPr>
              <a:spLocks noRot="1" noChangeShapeType="1"/>
            </xdr:cNvSpPr>
          </xdr:nvSpPr>
          <xdr:spPr>
            <a:xfrm>
              <a:off x="1125537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303530</xdr:colOff>
          <xdr:row>125</xdr:row>
          <xdr:rowOff>53340</xdr:rowOff>
        </xdr:to>
        <xdr:sp textlink="">
          <xdr:nvSpPr>
            <xdr:cNvPr id="78101" name="チェック 277" hidden="1">
              <a:extLst>
                <a:ext uri="{63B3BB69-23CF-44E3-9099-C40C66FF867C}">
                  <a14:compatExt spid="_x0000_s78101"/>
                </a:ext>
              </a:extLst>
            </xdr:cNvPr>
            <xdr:cNvSpPr>
              <a:spLocks noRot="1" noChangeShapeType="1"/>
            </xdr:cNvSpPr>
          </xdr:nvSpPr>
          <xdr:spPr>
            <a:xfrm>
              <a:off x="11255375" y="490537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124</xdr:row>
          <xdr:rowOff>0</xdr:rowOff>
        </xdr:from>
        <xdr:to xmlns:xdr="http://schemas.openxmlformats.org/drawingml/2006/spreadsheetDrawing">
          <xdr:col>39</xdr:col>
          <xdr:colOff>303530</xdr:colOff>
          <xdr:row>125</xdr:row>
          <xdr:rowOff>53975</xdr:rowOff>
        </xdr:to>
        <xdr:sp textlink="">
          <xdr:nvSpPr>
            <xdr:cNvPr id="78102" name="チェック 278" hidden="1">
              <a:extLst>
                <a:ext uri="{63B3BB69-23CF-44E3-9099-C40C66FF867C}">
                  <a14:compatExt spid="_x0000_s78102"/>
                </a:ext>
              </a:extLst>
            </xdr:cNvPr>
            <xdr:cNvSpPr>
              <a:spLocks noRot="1" noChangeShapeType="1"/>
            </xdr:cNvSpPr>
          </xdr:nvSpPr>
          <xdr:spPr>
            <a:xfrm>
              <a:off x="11255375" y="4905375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303530</xdr:colOff>
          <xdr:row>126</xdr:row>
          <xdr:rowOff>53340</xdr:rowOff>
        </xdr:to>
        <xdr:sp textlink="">
          <xdr:nvSpPr>
            <xdr:cNvPr id="78103" name="チェック 279" hidden="1">
              <a:extLst>
                <a:ext uri="{63B3BB69-23CF-44E3-9099-C40C66FF867C}">
                  <a14:compatExt spid="_x0000_s78103"/>
                </a:ext>
              </a:extLst>
            </xdr:cNvPr>
            <xdr:cNvSpPr>
              <a:spLocks noRot="1" noChangeShapeType="1"/>
            </xdr:cNvSpPr>
          </xdr:nvSpPr>
          <xdr:spPr>
            <a:xfrm>
              <a:off x="1125537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303530</xdr:colOff>
          <xdr:row>126</xdr:row>
          <xdr:rowOff>53340</xdr:rowOff>
        </xdr:to>
        <xdr:sp textlink="">
          <xdr:nvSpPr>
            <xdr:cNvPr id="78104" name="チェック 280" hidden="1">
              <a:extLst>
                <a:ext uri="{63B3BB69-23CF-44E3-9099-C40C66FF867C}">
                  <a14:compatExt spid="_x0000_s78104"/>
                </a:ext>
              </a:extLst>
            </xdr:cNvPr>
            <xdr:cNvSpPr>
              <a:spLocks noRot="1" noChangeShapeType="1"/>
            </xdr:cNvSpPr>
          </xdr:nvSpPr>
          <xdr:spPr>
            <a:xfrm>
              <a:off x="11255375" y="492918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125</xdr:row>
          <xdr:rowOff>0</xdr:rowOff>
        </xdr:from>
        <xdr:to xmlns:xdr="http://schemas.openxmlformats.org/drawingml/2006/spreadsheetDrawing">
          <xdr:col>39</xdr:col>
          <xdr:colOff>303530</xdr:colOff>
          <xdr:row>126</xdr:row>
          <xdr:rowOff>53975</xdr:rowOff>
        </xdr:to>
        <xdr:sp textlink="">
          <xdr:nvSpPr>
            <xdr:cNvPr id="78105" name="チェック 281" hidden="1">
              <a:extLst>
                <a:ext uri="{63B3BB69-23CF-44E3-9099-C40C66FF867C}">
                  <a14:compatExt spid="_x0000_s78105"/>
                </a:ext>
              </a:extLst>
            </xdr:cNvPr>
            <xdr:cNvSpPr>
              <a:spLocks noRot="1" noChangeShapeType="1"/>
            </xdr:cNvSpPr>
          </xdr:nvSpPr>
          <xdr:spPr>
            <a:xfrm>
              <a:off x="11255375" y="492918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303530</xdr:colOff>
          <xdr:row>127</xdr:row>
          <xdr:rowOff>51435</xdr:rowOff>
        </xdr:to>
        <xdr:sp textlink="">
          <xdr:nvSpPr>
            <xdr:cNvPr id="78106" name="チェック 282" hidden="1">
              <a:extLst>
                <a:ext uri="{63B3BB69-23CF-44E3-9099-C40C66FF867C}">
                  <a14:compatExt spid="_x0000_s78106"/>
                </a:ext>
              </a:extLst>
            </xdr:cNvPr>
            <xdr:cNvSpPr>
              <a:spLocks noRot="1" noChangeShapeType="1"/>
            </xdr:cNvSpPr>
          </xdr:nvSpPr>
          <xdr:spPr>
            <a:xfrm>
              <a:off x="1125537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303530</xdr:colOff>
          <xdr:row>127</xdr:row>
          <xdr:rowOff>51435</xdr:rowOff>
        </xdr:to>
        <xdr:sp textlink="">
          <xdr:nvSpPr>
            <xdr:cNvPr id="78107" name="チェック 283" hidden="1">
              <a:extLst>
                <a:ext uri="{63B3BB69-23CF-44E3-9099-C40C66FF867C}">
                  <a14:compatExt spid="_x0000_s78107"/>
                </a:ext>
              </a:extLst>
            </xdr:cNvPr>
            <xdr:cNvSpPr>
              <a:spLocks noRot="1" noChangeShapeType="1"/>
            </xdr:cNvSpPr>
          </xdr:nvSpPr>
          <xdr:spPr>
            <a:xfrm>
              <a:off x="1125537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126</xdr:row>
          <xdr:rowOff>0</xdr:rowOff>
        </xdr:from>
        <xdr:to xmlns:xdr="http://schemas.openxmlformats.org/drawingml/2006/spreadsheetDrawing">
          <xdr:col>39</xdr:col>
          <xdr:colOff>303530</xdr:colOff>
          <xdr:row>127</xdr:row>
          <xdr:rowOff>51435</xdr:rowOff>
        </xdr:to>
        <xdr:sp textlink="">
          <xdr:nvSpPr>
            <xdr:cNvPr id="78108" name="チェック 284" hidden="1">
              <a:extLst>
                <a:ext uri="{63B3BB69-23CF-44E3-9099-C40C66FF867C}">
                  <a14:compatExt spid="_x0000_s78108"/>
                </a:ext>
              </a:extLst>
            </xdr:cNvPr>
            <xdr:cNvSpPr>
              <a:spLocks noRot="1" noChangeShapeType="1"/>
            </xdr:cNvSpPr>
          </xdr:nvSpPr>
          <xdr:spPr>
            <a:xfrm>
              <a:off x="11255375" y="495300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303530</xdr:colOff>
          <xdr:row>127</xdr:row>
          <xdr:rowOff>291465</xdr:rowOff>
        </xdr:to>
        <xdr:sp textlink="">
          <xdr:nvSpPr>
            <xdr:cNvPr id="78109" name="チェック 285" hidden="1">
              <a:extLst>
                <a:ext uri="{63B3BB69-23CF-44E3-9099-C40C66FF867C}">
                  <a14:compatExt spid="_x0000_s78109"/>
                </a:ext>
              </a:extLst>
            </xdr:cNvPr>
            <xdr:cNvSpPr>
              <a:spLocks noRot="1" noChangeShapeType="1"/>
            </xdr:cNvSpPr>
          </xdr:nvSpPr>
          <xdr:spPr>
            <a:xfrm>
              <a:off x="1125537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303530</xdr:colOff>
          <xdr:row>127</xdr:row>
          <xdr:rowOff>291465</xdr:rowOff>
        </xdr:to>
        <xdr:sp textlink="">
          <xdr:nvSpPr>
            <xdr:cNvPr id="78110" name="チェック 286" hidden="1">
              <a:extLst>
                <a:ext uri="{63B3BB69-23CF-44E3-9099-C40C66FF867C}">
                  <a14:compatExt spid="_x0000_s78110"/>
                </a:ext>
              </a:extLst>
            </xdr:cNvPr>
            <xdr:cNvSpPr>
              <a:spLocks noRot="1" noChangeShapeType="1"/>
            </xdr:cNvSpPr>
          </xdr:nvSpPr>
          <xdr:spPr>
            <a:xfrm>
              <a:off x="1125537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127</xdr:row>
          <xdr:rowOff>0</xdr:rowOff>
        </xdr:from>
        <xdr:to xmlns:xdr="http://schemas.openxmlformats.org/drawingml/2006/spreadsheetDrawing">
          <xdr:col>39</xdr:col>
          <xdr:colOff>303530</xdr:colOff>
          <xdr:row>127</xdr:row>
          <xdr:rowOff>291465</xdr:rowOff>
        </xdr:to>
        <xdr:sp textlink="">
          <xdr:nvSpPr>
            <xdr:cNvPr id="78111" name="チェック 287" hidden="1">
              <a:extLst>
                <a:ext uri="{63B3BB69-23CF-44E3-9099-C40C66FF867C}">
                  <a14:compatExt spid="_x0000_s78111"/>
                </a:ext>
              </a:extLst>
            </xdr:cNvPr>
            <xdr:cNvSpPr>
              <a:spLocks noRot="1" noChangeShapeType="1"/>
            </xdr:cNvSpPr>
          </xdr:nvSpPr>
          <xdr:spPr>
            <a:xfrm>
              <a:off x="11255375" y="497681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303530</xdr:colOff>
          <xdr:row>129</xdr:row>
          <xdr:rowOff>52070</xdr:rowOff>
        </xdr:to>
        <xdr:sp textlink="">
          <xdr:nvSpPr>
            <xdr:cNvPr id="78112" name="チェック 288" hidden="1">
              <a:extLst>
                <a:ext uri="{63B3BB69-23CF-44E3-9099-C40C66FF867C}">
                  <a14:compatExt spid="_x0000_s78112"/>
                </a:ext>
              </a:extLst>
            </xdr:cNvPr>
            <xdr:cNvSpPr>
              <a:spLocks noRot="1" noChangeShapeType="1"/>
            </xdr:cNvSpPr>
          </xdr:nvSpPr>
          <xdr:spPr>
            <a:xfrm>
              <a:off x="1125537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303530</xdr:colOff>
          <xdr:row>129</xdr:row>
          <xdr:rowOff>52070</xdr:rowOff>
        </xdr:to>
        <xdr:sp textlink="">
          <xdr:nvSpPr>
            <xdr:cNvPr id="78113" name="チェック 289" hidden="1">
              <a:extLst>
                <a:ext uri="{63B3BB69-23CF-44E3-9099-C40C66FF867C}">
                  <a14:compatExt spid="_x0000_s78113"/>
                </a:ext>
              </a:extLst>
            </xdr:cNvPr>
            <xdr:cNvSpPr>
              <a:spLocks noRot="1" noChangeShapeType="1"/>
            </xdr:cNvSpPr>
          </xdr:nvSpPr>
          <xdr:spPr>
            <a:xfrm>
              <a:off x="11255375" y="502380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128</xdr:row>
          <xdr:rowOff>0</xdr:rowOff>
        </xdr:from>
        <xdr:to xmlns:xdr="http://schemas.openxmlformats.org/drawingml/2006/spreadsheetDrawing">
          <xdr:col>39</xdr:col>
          <xdr:colOff>303530</xdr:colOff>
          <xdr:row>129</xdr:row>
          <xdr:rowOff>53975</xdr:rowOff>
        </xdr:to>
        <xdr:sp textlink="">
          <xdr:nvSpPr>
            <xdr:cNvPr id="78114" name="チェック 290" hidden="1">
              <a:extLst>
                <a:ext uri="{63B3BB69-23CF-44E3-9099-C40C66FF867C}">
                  <a14:compatExt spid="_x0000_s78114"/>
                </a:ext>
              </a:extLst>
            </xdr:cNvPr>
            <xdr:cNvSpPr>
              <a:spLocks noRot="1" noChangeShapeType="1"/>
            </xdr:cNvSpPr>
          </xdr:nvSpPr>
          <xdr:spPr>
            <a:xfrm>
              <a:off x="11255375" y="5023802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303530</xdr:colOff>
          <xdr:row>129</xdr:row>
          <xdr:rowOff>291465</xdr:rowOff>
        </xdr:to>
        <xdr:sp textlink="">
          <xdr:nvSpPr>
            <xdr:cNvPr id="78115" name="チェック 291" hidden="1">
              <a:extLst>
                <a:ext uri="{63B3BB69-23CF-44E3-9099-C40C66FF867C}">
                  <a14:compatExt spid="_x0000_s78115"/>
                </a:ext>
              </a:extLst>
            </xdr:cNvPr>
            <xdr:cNvSpPr>
              <a:spLocks noRot="1" noChangeShapeType="1"/>
            </xdr:cNvSpPr>
          </xdr:nvSpPr>
          <xdr:spPr>
            <a:xfrm>
              <a:off x="1125537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129</xdr:row>
          <xdr:rowOff>0</xdr:rowOff>
        </xdr:from>
        <xdr:to xmlns:xdr="http://schemas.openxmlformats.org/drawingml/2006/spreadsheetDrawing">
          <xdr:col>39</xdr:col>
          <xdr:colOff>303530</xdr:colOff>
          <xdr:row>129</xdr:row>
          <xdr:rowOff>291465</xdr:rowOff>
        </xdr:to>
        <xdr:sp textlink="">
          <xdr:nvSpPr>
            <xdr:cNvPr id="78116" name="チェック 292" hidden="1">
              <a:extLst>
                <a:ext uri="{63B3BB69-23CF-44E3-9099-C40C66FF867C}">
                  <a14:compatExt spid="_x0000_s78116"/>
                </a:ext>
              </a:extLst>
            </xdr:cNvPr>
            <xdr:cNvSpPr>
              <a:spLocks noRot="1" noChangeShapeType="1"/>
            </xdr:cNvSpPr>
          </xdr:nvSpPr>
          <xdr:spPr>
            <a:xfrm>
              <a:off x="11255375" y="504761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131</xdr:row>
          <xdr:rowOff>0</xdr:rowOff>
        </xdr:from>
        <xdr:to xmlns:xdr="http://schemas.openxmlformats.org/drawingml/2006/spreadsheetDrawing">
          <xdr:col>37</xdr:col>
          <xdr:colOff>303530</xdr:colOff>
          <xdr:row>132</xdr:row>
          <xdr:rowOff>53340</xdr:rowOff>
        </xdr:to>
        <xdr:sp textlink="">
          <xdr:nvSpPr>
            <xdr:cNvPr id="78117" name="チェック 293" hidden="1">
              <a:extLst>
                <a:ext uri="{63B3BB69-23CF-44E3-9099-C40C66FF867C}">
                  <a14:compatExt spid="_x0000_s78117"/>
                </a:ext>
              </a:extLst>
            </xdr:cNvPr>
            <xdr:cNvSpPr>
              <a:spLocks noRot="1" noChangeShapeType="1"/>
            </xdr:cNvSpPr>
          </xdr:nvSpPr>
          <xdr:spPr>
            <a:xfrm>
              <a:off x="10189845" y="511905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131</xdr:row>
          <xdr:rowOff>0</xdr:rowOff>
        </xdr:from>
        <xdr:to xmlns:xdr="http://schemas.openxmlformats.org/drawingml/2006/spreadsheetDrawing">
          <xdr:col>38</xdr:col>
          <xdr:colOff>303530</xdr:colOff>
          <xdr:row>132</xdr:row>
          <xdr:rowOff>53340</xdr:rowOff>
        </xdr:to>
        <xdr:sp textlink="">
          <xdr:nvSpPr>
            <xdr:cNvPr id="78118" name="チェック 294" hidden="1">
              <a:extLst>
                <a:ext uri="{63B3BB69-23CF-44E3-9099-C40C66FF867C}">
                  <a14:compatExt spid="_x0000_s78118"/>
                </a:ext>
              </a:extLst>
            </xdr:cNvPr>
            <xdr:cNvSpPr>
              <a:spLocks noRot="1" noChangeShapeType="1"/>
            </xdr:cNvSpPr>
          </xdr:nvSpPr>
          <xdr:spPr>
            <a:xfrm>
              <a:off x="10722610" y="511905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131</xdr:row>
          <xdr:rowOff>0</xdr:rowOff>
        </xdr:from>
        <xdr:to xmlns:xdr="http://schemas.openxmlformats.org/drawingml/2006/spreadsheetDrawing">
          <xdr:col>39</xdr:col>
          <xdr:colOff>303530</xdr:colOff>
          <xdr:row>132</xdr:row>
          <xdr:rowOff>53340</xdr:rowOff>
        </xdr:to>
        <xdr:sp textlink="">
          <xdr:nvSpPr>
            <xdr:cNvPr id="78119" name="チェック 295" hidden="1">
              <a:extLst>
                <a:ext uri="{63B3BB69-23CF-44E3-9099-C40C66FF867C}">
                  <a14:compatExt spid="_x0000_s78119"/>
                </a:ext>
              </a:extLst>
            </xdr:cNvPr>
            <xdr:cNvSpPr>
              <a:spLocks noRot="1" noChangeShapeType="1"/>
            </xdr:cNvSpPr>
          </xdr:nvSpPr>
          <xdr:spPr>
            <a:xfrm>
              <a:off x="11255375" y="511905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132</xdr:row>
          <xdr:rowOff>0</xdr:rowOff>
        </xdr:from>
        <xdr:to xmlns:xdr="http://schemas.openxmlformats.org/drawingml/2006/spreadsheetDrawing">
          <xdr:col>37</xdr:col>
          <xdr:colOff>303530</xdr:colOff>
          <xdr:row>132</xdr:row>
          <xdr:rowOff>291465</xdr:rowOff>
        </xdr:to>
        <xdr:sp textlink="">
          <xdr:nvSpPr>
            <xdr:cNvPr id="78120" name="チェック 296" hidden="1">
              <a:extLst>
                <a:ext uri="{63B3BB69-23CF-44E3-9099-C40C66FF867C}">
                  <a14:compatExt spid="_x0000_s78120"/>
                </a:ext>
              </a:extLst>
            </xdr:cNvPr>
            <xdr:cNvSpPr>
              <a:spLocks noRot="1" noChangeShapeType="1"/>
            </xdr:cNvSpPr>
          </xdr:nvSpPr>
          <xdr:spPr>
            <a:xfrm>
              <a:off x="10189845" y="51428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133</xdr:row>
          <xdr:rowOff>0</xdr:rowOff>
        </xdr:from>
        <xdr:to xmlns:xdr="http://schemas.openxmlformats.org/drawingml/2006/spreadsheetDrawing">
          <xdr:col>37</xdr:col>
          <xdr:colOff>303530</xdr:colOff>
          <xdr:row>134</xdr:row>
          <xdr:rowOff>53340</xdr:rowOff>
        </xdr:to>
        <xdr:sp textlink="">
          <xdr:nvSpPr>
            <xdr:cNvPr id="78121" name="チェック 297" hidden="1">
              <a:extLst>
                <a:ext uri="{63B3BB69-23CF-44E3-9099-C40C66FF867C}">
                  <a14:compatExt spid="_x0000_s78121"/>
                </a:ext>
              </a:extLst>
            </xdr:cNvPr>
            <xdr:cNvSpPr>
              <a:spLocks noRot="1" noChangeShapeType="1"/>
            </xdr:cNvSpPr>
          </xdr:nvSpPr>
          <xdr:spPr>
            <a:xfrm>
              <a:off x="10189845" y="51914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134</xdr:row>
          <xdr:rowOff>0</xdr:rowOff>
        </xdr:from>
        <xdr:to xmlns:xdr="http://schemas.openxmlformats.org/drawingml/2006/spreadsheetDrawing">
          <xdr:col>37</xdr:col>
          <xdr:colOff>303530</xdr:colOff>
          <xdr:row>135</xdr:row>
          <xdr:rowOff>53340</xdr:rowOff>
        </xdr:to>
        <xdr:sp textlink="">
          <xdr:nvSpPr>
            <xdr:cNvPr id="78122" name="チェック 298" hidden="1">
              <a:extLst>
                <a:ext uri="{63B3BB69-23CF-44E3-9099-C40C66FF867C}">
                  <a14:compatExt spid="_x0000_s78122"/>
                </a:ext>
              </a:extLst>
            </xdr:cNvPr>
            <xdr:cNvSpPr>
              <a:spLocks noRot="1" noChangeShapeType="1"/>
            </xdr:cNvSpPr>
          </xdr:nvSpPr>
          <xdr:spPr>
            <a:xfrm>
              <a:off x="10189845" y="52152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135</xdr:row>
          <xdr:rowOff>0</xdr:rowOff>
        </xdr:from>
        <xdr:to xmlns:xdr="http://schemas.openxmlformats.org/drawingml/2006/spreadsheetDrawing">
          <xdr:col>37</xdr:col>
          <xdr:colOff>303530</xdr:colOff>
          <xdr:row>136</xdr:row>
          <xdr:rowOff>53340</xdr:rowOff>
        </xdr:to>
        <xdr:sp textlink="">
          <xdr:nvSpPr>
            <xdr:cNvPr id="78123" name="チェック 299" hidden="1">
              <a:extLst>
                <a:ext uri="{63B3BB69-23CF-44E3-9099-C40C66FF867C}">
                  <a14:compatExt spid="_x0000_s78123"/>
                </a:ext>
              </a:extLst>
            </xdr:cNvPr>
            <xdr:cNvSpPr>
              <a:spLocks noRot="1" noChangeShapeType="1"/>
            </xdr:cNvSpPr>
          </xdr:nvSpPr>
          <xdr:spPr>
            <a:xfrm>
              <a:off x="10189845" y="523906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136</xdr:row>
          <xdr:rowOff>0</xdr:rowOff>
        </xdr:from>
        <xdr:to xmlns:xdr="http://schemas.openxmlformats.org/drawingml/2006/spreadsheetDrawing">
          <xdr:col>37</xdr:col>
          <xdr:colOff>303530</xdr:colOff>
          <xdr:row>137</xdr:row>
          <xdr:rowOff>53340</xdr:rowOff>
        </xdr:to>
        <xdr:sp textlink="">
          <xdr:nvSpPr>
            <xdr:cNvPr id="78124" name="チェック 300" hidden="1">
              <a:extLst>
                <a:ext uri="{63B3BB69-23CF-44E3-9099-C40C66FF867C}">
                  <a14:compatExt spid="_x0000_s78124"/>
                </a:ext>
              </a:extLst>
            </xdr:cNvPr>
            <xdr:cNvSpPr>
              <a:spLocks noRot="1" noChangeShapeType="1"/>
            </xdr:cNvSpPr>
          </xdr:nvSpPr>
          <xdr:spPr>
            <a:xfrm>
              <a:off x="10189845" y="52628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137</xdr:row>
          <xdr:rowOff>0</xdr:rowOff>
        </xdr:from>
        <xdr:to xmlns:xdr="http://schemas.openxmlformats.org/drawingml/2006/spreadsheetDrawing">
          <xdr:col>37</xdr:col>
          <xdr:colOff>303530</xdr:colOff>
          <xdr:row>138</xdr:row>
          <xdr:rowOff>53340</xdr:rowOff>
        </xdr:to>
        <xdr:sp textlink="">
          <xdr:nvSpPr>
            <xdr:cNvPr id="78125" name="チェック 301" hidden="1">
              <a:extLst>
                <a:ext uri="{63B3BB69-23CF-44E3-9099-C40C66FF867C}">
                  <a14:compatExt spid="_x0000_s78125"/>
                </a:ext>
              </a:extLst>
            </xdr:cNvPr>
            <xdr:cNvSpPr>
              <a:spLocks noRot="1" noChangeShapeType="1"/>
            </xdr:cNvSpPr>
          </xdr:nvSpPr>
          <xdr:spPr>
            <a:xfrm>
              <a:off x="10189845" y="52866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138</xdr:row>
          <xdr:rowOff>0</xdr:rowOff>
        </xdr:from>
        <xdr:to xmlns:xdr="http://schemas.openxmlformats.org/drawingml/2006/spreadsheetDrawing">
          <xdr:col>37</xdr:col>
          <xdr:colOff>303530</xdr:colOff>
          <xdr:row>139</xdr:row>
          <xdr:rowOff>52705</xdr:rowOff>
        </xdr:to>
        <xdr:sp textlink="">
          <xdr:nvSpPr>
            <xdr:cNvPr id="78126" name="チェック 302" hidden="1">
              <a:extLst>
                <a:ext uri="{63B3BB69-23CF-44E3-9099-C40C66FF867C}">
                  <a14:compatExt spid="_x0000_s78126"/>
                </a:ext>
              </a:extLst>
            </xdr:cNvPr>
            <xdr:cNvSpPr>
              <a:spLocks noRot="1" noChangeShapeType="1"/>
            </xdr:cNvSpPr>
          </xdr:nvSpPr>
          <xdr:spPr>
            <a:xfrm>
              <a:off x="10189845" y="53105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132</xdr:row>
          <xdr:rowOff>0</xdr:rowOff>
        </xdr:from>
        <xdr:to xmlns:xdr="http://schemas.openxmlformats.org/drawingml/2006/spreadsheetDrawing">
          <xdr:col>38</xdr:col>
          <xdr:colOff>303530</xdr:colOff>
          <xdr:row>132</xdr:row>
          <xdr:rowOff>291465</xdr:rowOff>
        </xdr:to>
        <xdr:sp textlink="">
          <xdr:nvSpPr>
            <xdr:cNvPr id="78127" name="チェック 303" hidden="1">
              <a:extLst>
                <a:ext uri="{63B3BB69-23CF-44E3-9099-C40C66FF867C}">
                  <a14:compatExt spid="_x0000_s78127"/>
                </a:ext>
              </a:extLst>
            </xdr:cNvPr>
            <xdr:cNvSpPr>
              <a:spLocks noRot="1" noChangeShapeType="1"/>
            </xdr:cNvSpPr>
          </xdr:nvSpPr>
          <xdr:spPr>
            <a:xfrm>
              <a:off x="10722610" y="51428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133</xdr:row>
          <xdr:rowOff>0</xdr:rowOff>
        </xdr:from>
        <xdr:to xmlns:xdr="http://schemas.openxmlformats.org/drawingml/2006/spreadsheetDrawing">
          <xdr:col>38</xdr:col>
          <xdr:colOff>303530</xdr:colOff>
          <xdr:row>134</xdr:row>
          <xdr:rowOff>53340</xdr:rowOff>
        </xdr:to>
        <xdr:sp textlink="">
          <xdr:nvSpPr>
            <xdr:cNvPr id="78128" name="チェック 304" hidden="1">
              <a:extLst>
                <a:ext uri="{63B3BB69-23CF-44E3-9099-C40C66FF867C}">
                  <a14:compatExt spid="_x0000_s78128"/>
                </a:ext>
              </a:extLst>
            </xdr:cNvPr>
            <xdr:cNvSpPr>
              <a:spLocks noRot="1" noChangeShapeType="1"/>
            </xdr:cNvSpPr>
          </xdr:nvSpPr>
          <xdr:spPr>
            <a:xfrm>
              <a:off x="10722610" y="51914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134</xdr:row>
          <xdr:rowOff>0</xdr:rowOff>
        </xdr:from>
        <xdr:to xmlns:xdr="http://schemas.openxmlformats.org/drawingml/2006/spreadsheetDrawing">
          <xdr:col>38</xdr:col>
          <xdr:colOff>303530</xdr:colOff>
          <xdr:row>135</xdr:row>
          <xdr:rowOff>53340</xdr:rowOff>
        </xdr:to>
        <xdr:sp textlink="">
          <xdr:nvSpPr>
            <xdr:cNvPr id="78129" name="チェック 305" hidden="1">
              <a:extLst>
                <a:ext uri="{63B3BB69-23CF-44E3-9099-C40C66FF867C}">
                  <a14:compatExt spid="_x0000_s78129"/>
                </a:ext>
              </a:extLst>
            </xdr:cNvPr>
            <xdr:cNvSpPr>
              <a:spLocks noRot="1" noChangeShapeType="1"/>
            </xdr:cNvSpPr>
          </xdr:nvSpPr>
          <xdr:spPr>
            <a:xfrm>
              <a:off x="10722610" y="52152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135</xdr:row>
          <xdr:rowOff>0</xdr:rowOff>
        </xdr:from>
        <xdr:to xmlns:xdr="http://schemas.openxmlformats.org/drawingml/2006/spreadsheetDrawing">
          <xdr:col>38</xdr:col>
          <xdr:colOff>303530</xdr:colOff>
          <xdr:row>136</xdr:row>
          <xdr:rowOff>53340</xdr:rowOff>
        </xdr:to>
        <xdr:sp textlink="">
          <xdr:nvSpPr>
            <xdr:cNvPr id="78130" name="チェック 306" hidden="1">
              <a:extLst>
                <a:ext uri="{63B3BB69-23CF-44E3-9099-C40C66FF867C}">
                  <a14:compatExt spid="_x0000_s78130"/>
                </a:ext>
              </a:extLst>
            </xdr:cNvPr>
            <xdr:cNvSpPr>
              <a:spLocks noRot="1" noChangeShapeType="1"/>
            </xdr:cNvSpPr>
          </xdr:nvSpPr>
          <xdr:spPr>
            <a:xfrm>
              <a:off x="10722610" y="523906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136</xdr:row>
          <xdr:rowOff>0</xdr:rowOff>
        </xdr:from>
        <xdr:to xmlns:xdr="http://schemas.openxmlformats.org/drawingml/2006/spreadsheetDrawing">
          <xdr:col>38</xdr:col>
          <xdr:colOff>303530</xdr:colOff>
          <xdr:row>137</xdr:row>
          <xdr:rowOff>53340</xdr:rowOff>
        </xdr:to>
        <xdr:sp textlink="">
          <xdr:nvSpPr>
            <xdr:cNvPr id="78131" name="チェック 307" hidden="1">
              <a:extLst>
                <a:ext uri="{63B3BB69-23CF-44E3-9099-C40C66FF867C}">
                  <a14:compatExt spid="_x0000_s78131"/>
                </a:ext>
              </a:extLst>
            </xdr:cNvPr>
            <xdr:cNvSpPr>
              <a:spLocks noRot="1" noChangeShapeType="1"/>
            </xdr:cNvSpPr>
          </xdr:nvSpPr>
          <xdr:spPr>
            <a:xfrm>
              <a:off x="10722610" y="52628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137</xdr:row>
          <xdr:rowOff>0</xdr:rowOff>
        </xdr:from>
        <xdr:to xmlns:xdr="http://schemas.openxmlformats.org/drawingml/2006/spreadsheetDrawing">
          <xdr:col>38</xdr:col>
          <xdr:colOff>303530</xdr:colOff>
          <xdr:row>138</xdr:row>
          <xdr:rowOff>53340</xdr:rowOff>
        </xdr:to>
        <xdr:sp textlink="">
          <xdr:nvSpPr>
            <xdr:cNvPr id="78132" name="チェック 308" hidden="1">
              <a:extLst>
                <a:ext uri="{63B3BB69-23CF-44E3-9099-C40C66FF867C}">
                  <a14:compatExt spid="_x0000_s78132"/>
                </a:ext>
              </a:extLst>
            </xdr:cNvPr>
            <xdr:cNvSpPr>
              <a:spLocks noRot="1" noChangeShapeType="1"/>
            </xdr:cNvSpPr>
          </xdr:nvSpPr>
          <xdr:spPr>
            <a:xfrm>
              <a:off x="10722610" y="52866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138</xdr:row>
          <xdr:rowOff>0</xdr:rowOff>
        </xdr:from>
        <xdr:to xmlns:xdr="http://schemas.openxmlformats.org/drawingml/2006/spreadsheetDrawing">
          <xdr:col>38</xdr:col>
          <xdr:colOff>303530</xdr:colOff>
          <xdr:row>139</xdr:row>
          <xdr:rowOff>52705</xdr:rowOff>
        </xdr:to>
        <xdr:sp textlink="">
          <xdr:nvSpPr>
            <xdr:cNvPr id="78133" name="チェック 309" hidden="1">
              <a:extLst>
                <a:ext uri="{63B3BB69-23CF-44E3-9099-C40C66FF867C}">
                  <a14:compatExt spid="_x0000_s78133"/>
                </a:ext>
              </a:extLst>
            </xdr:cNvPr>
            <xdr:cNvSpPr>
              <a:spLocks noRot="1" noChangeShapeType="1"/>
            </xdr:cNvSpPr>
          </xdr:nvSpPr>
          <xdr:spPr>
            <a:xfrm>
              <a:off x="10722610" y="53105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132</xdr:row>
          <xdr:rowOff>0</xdr:rowOff>
        </xdr:from>
        <xdr:to xmlns:xdr="http://schemas.openxmlformats.org/drawingml/2006/spreadsheetDrawing">
          <xdr:col>39</xdr:col>
          <xdr:colOff>303530</xdr:colOff>
          <xdr:row>132</xdr:row>
          <xdr:rowOff>291465</xdr:rowOff>
        </xdr:to>
        <xdr:sp textlink="">
          <xdr:nvSpPr>
            <xdr:cNvPr id="78134" name="チェック 310" hidden="1">
              <a:extLst>
                <a:ext uri="{63B3BB69-23CF-44E3-9099-C40C66FF867C}">
                  <a14:compatExt spid="_x0000_s78134"/>
                </a:ext>
              </a:extLst>
            </xdr:cNvPr>
            <xdr:cNvSpPr>
              <a:spLocks noRot="1" noChangeShapeType="1"/>
            </xdr:cNvSpPr>
          </xdr:nvSpPr>
          <xdr:spPr>
            <a:xfrm>
              <a:off x="11255375" y="51428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133</xdr:row>
          <xdr:rowOff>0</xdr:rowOff>
        </xdr:from>
        <xdr:to xmlns:xdr="http://schemas.openxmlformats.org/drawingml/2006/spreadsheetDrawing">
          <xdr:col>39</xdr:col>
          <xdr:colOff>303530</xdr:colOff>
          <xdr:row>134</xdr:row>
          <xdr:rowOff>53340</xdr:rowOff>
        </xdr:to>
        <xdr:sp textlink="">
          <xdr:nvSpPr>
            <xdr:cNvPr id="78135" name="チェック 311" hidden="1">
              <a:extLst>
                <a:ext uri="{63B3BB69-23CF-44E3-9099-C40C66FF867C}">
                  <a14:compatExt spid="_x0000_s78135"/>
                </a:ext>
              </a:extLst>
            </xdr:cNvPr>
            <xdr:cNvSpPr>
              <a:spLocks noRot="1" noChangeShapeType="1"/>
            </xdr:cNvSpPr>
          </xdr:nvSpPr>
          <xdr:spPr>
            <a:xfrm>
              <a:off x="11255375" y="519144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134</xdr:row>
          <xdr:rowOff>0</xdr:rowOff>
        </xdr:from>
        <xdr:to xmlns:xdr="http://schemas.openxmlformats.org/drawingml/2006/spreadsheetDrawing">
          <xdr:col>39</xdr:col>
          <xdr:colOff>303530</xdr:colOff>
          <xdr:row>135</xdr:row>
          <xdr:rowOff>53340</xdr:rowOff>
        </xdr:to>
        <xdr:sp textlink="">
          <xdr:nvSpPr>
            <xdr:cNvPr id="78136" name="チェック 312" hidden="1">
              <a:extLst>
                <a:ext uri="{63B3BB69-23CF-44E3-9099-C40C66FF867C}">
                  <a14:compatExt spid="_x0000_s78136"/>
                </a:ext>
              </a:extLst>
            </xdr:cNvPr>
            <xdr:cNvSpPr>
              <a:spLocks noRot="1" noChangeShapeType="1"/>
            </xdr:cNvSpPr>
          </xdr:nvSpPr>
          <xdr:spPr>
            <a:xfrm>
              <a:off x="11255375" y="521525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135</xdr:row>
          <xdr:rowOff>0</xdr:rowOff>
        </xdr:from>
        <xdr:to xmlns:xdr="http://schemas.openxmlformats.org/drawingml/2006/spreadsheetDrawing">
          <xdr:col>39</xdr:col>
          <xdr:colOff>303530</xdr:colOff>
          <xdr:row>136</xdr:row>
          <xdr:rowOff>53340</xdr:rowOff>
        </xdr:to>
        <xdr:sp textlink="">
          <xdr:nvSpPr>
            <xdr:cNvPr id="78137" name="チェック 313" hidden="1">
              <a:extLst>
                <a:ext uri="{63B3BB69-23CF-44E3-9099-C40C66FF867C}">
                  <a14:compatExt spid="_x0000_s78137"/>
                </a:ext>
              </a:extLst>
            </xdr:cNvPr>
            <xdr:cNvSpPr>
              <a:spLocks noRot="1" noChangeShapeType="1"/>
            </xdr:cNvSpPr>
          </xdr:nvSpPr>
          <xdr:spPr>
            <a:xfrm>
              <a:off x="11255375" y="523906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136</xdr:row>
          <xdr:rowOff>0</xdr:rowOff>
        </xdr:from>
        <xdr:to xmlns:xdr="http://schemas.openxmlformats.org/drawingml/2006/spreadsheetDrawing">
          <xdr:col>39</xdr:col>
          <xdr:colOff>303530</xdr:colOff>
          <xdr:row>137</xdr:row>
          <xdr:rowOff>53340</xdr:rowOff>
        </xdr:to>
        <xdr:sp textlink="">
          <xdr:nvSpPr>
            <xdr:cNvPr id="78138" name="チェック 314" hidden="1">
              <a:extLst>
                <a:ext uri="{63B3BB69-23CF-44E3-9099-C40C66FF867C}">
                  <a14:compatExt spid="_x0000_s78138"/>
                </a:ext>
              </a:extLst>
            </xdr:cNvPr>
            <xdr:cNvSpPr>
              <a:spLocks noRot="1" noChangeShapeType="1"/>
            </xdr:cNvSpPr>
          </xdr:nvSpPr>
          <xdr:spPr>
            <a:xfrm>
              <a:off x="11255375" y="52628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137</xdr:row>
          <xdr:rowOff>0</xdr:rowOff>
        </xdr:from>
        <xdr:to xmlns:xdr="http://schemas.openxmlformats.org/drawingml/2006/spreadsheetDrawing">
          <xdr:col>39</xdr:col>
          <xdr:colOff>303530</xdr:colOff>
          <xdr:row>138</xdr:row>
          <xdr:rowOff>53340</xdr:rowOff>
        </xdr:to>
        <xdr:sp textlink="">
          <xdr:nvSpPr>
            <xdr:cNvPr id="78139" name="チェック 315" hidden="1">
              <a:extLst>
                <a:ext uri="{63B3BB69-23CF-44E3-9099-C40C66FF867C}">
                  <a14:compatExt spid="_x0000_s78139"/>
                </a:ext>
              </a:extLst>
            </xdr:cNvPr>
            <xdr:cNvSpPr>
              <a:spLocks noRot="1" noChangeShapeType="1"/>
            </xdr:cNvSpPr>
          </xdr:nvSpPr>
          <xdr:spPr>
            <a:xfrm>
              <a:off x="11255375" y="528669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138</xdr:row>
          <xdr:rowOff>0</xdr:rowOff>
        </xdr:from>
        <xdr:to xmlns:xdr="http://schemas.openxmlformats.org/drawingml/2006/spreadsheetDrawing">
          <xdr:col>39</xdr:col>
          <xdr:colOff>303530</xdr:colOff>
          <xdr:row>139</xdr:row>
          <xdr:rowOff>52705</xdr:rowOff>
        </xdr:to>
        <xdr:sp textlink="">
          <xdr:nvSpPr>
            <xdr:cNvPr id="78140" name="チェック 316" hidden="1">
              <a:extLst>
                <a:ext uri="{63B3BB69-23CF-44E3-9099-C40C66FF867C}">
                  <a14:compatExt spid="_x0000_s78140"/>
                </a:ext>
              </a:extLst>
            </xdr:cNvPr>
            <xdr:cNvSpPr>
              <a:spLocks noRot="1" noChangeShapeType="1"/>
            </xdr:cNvSpPr>
          </xdr:nvSpPr>
          <xdr:spPr>
            <a:xfrm>
              <a:off x="11255375" y="53105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140</xdr:row>
          <xdr:rowOff>0</xdr:rowOff>
        </xdr:from>
        <xdr:to xmlns:xdr="http://schemas.openxmlformats.org/drawingml/2006/spreadsheetDrawing">
          <xdr:col>37</xdr:col>
          <xdr:colOff>303530</xdr:colOff>
          <xdr:row>141</xdr:row>
          <xdr:rowOff>53975</xdr:rowOff>
        </xdr:to>
        <xdr:sp textlink="">
          <xdr:nvSpPr>
            <xdr:cNvPr id="78141" name="チェック 317" hidden="1">
              <a:extLst>
                <a:ext uri="{63B3BB69-23CF-44E3-9099-C40C66FF867C}">
                  <a14:compatExt spid="_x0000_s78141"/>
                </a:ext>
              </a:extLst>
            </xdr:cNvPr>
            <xdr:cNvSpPr>
              <a:spLocks noRot="1" noChangeShapeType="1"/>
            </xdr:cNvSpPr>
          </xdr:nvSpPr>
          <xdr:spPr>
            <a:xfrm>
              <a:off x="10189845" y="535844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140</xdr:row>
          <xdr:rowOff>0</xdr:rowOff>
        </xdr:from>
        <xdr:to xmlns:xdr="http://schemas.openxmlformats.org/drawingml/2006/spreadsheetDrawing">
          <xdr:col>38</xdr:col>
          <xdr:colOff>303530</xdr:colOff>
          <xdr:row>141</xdr:row>
          <xdr:rowOff>53975</xdr:rowOff>
        </xdr:to>
        <xdr:sp textlink="">
          <xdr:nvSpPr>
            <xdr:cNvPr id="78142" name="チェック 318" hidden="1">
              <a:extLst>
                <a:ext uri="{63B3BB69-23CF-44E3-9099-C40C66FF867C}">
                  <a14:compatExt spid="_x0000_s78142"/>
                </a:ext>
              </a:extLst>
            </xdr:cNvPr>
            <xdr:cNvSpPr>
              <a:spLocks noRot="1" noChangeShapeType="1"/>
            </xdr:cNvSpPr>
          </xdr:nvSpPr>
          <xdr:spPr>
            <a:xfrm>
              <a:off x="10722610" y="535844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140</xdr:row>
          <xdr:rowOff>0</xdr:rowOff>
        </xdr:from>
        <xdr:to xmlns:xdr="http://schemas.openxmlformats.org/drawingml/2006/spreadsheetDrawing">
          <xdr:col>39</xdr:col>
          <xdr:colOff>303530</xdr:colOff>
          <xdr:row>141</xdr:row>
          <xdr:rowOff>53975</xdr:rowOff>
        </xdr:to>
        <xdr:sp textlink="">
          <xdr:nvSpPr>
            <xdr:cNvPr id="78143" name="チェック 319" hidden="1">
              <a:extLst>
                <a:ext uri="{63B3BB69-23CF-44E3-9099-C40C66FF867C}">
                  <a14:compatExt spid="_x0000_s78143"/>
                </a:ext>
              </a:extLst>
            </xdr:cNvPr>
            <xdr:cNvSpPr>
              <a:spLocks noRot="1" noChangeShapeType="1"/>
            </xdr:cNvSpPr>
          </xdr:nvSpPr>
          <xdr:spPr>
            <a:xfrm>
              <a:off x="11255375" y="535844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141</xdr:row>
          <xdr:rowOff>0</xdr:rowOff>
        </xdr:from>
        <xdr:to xmlns:xdr="http://schemas.openxmlformats.org/drawingml/2006/spreadsheetDrawing">
          <xdr:col>37</xdr:col>
          <xdr:colOff>303530</xdr:colOff>
          <xdr:row>142</xdr:row>
          <xdr:rowOff>53975</xdr:rowOff>
        </xdr:to>
        <xdr:sp textlink="">
          <xdr:nvSpPr>
            <xdr:cNvPr id="78144" name="チェック 320" hidden="1">
              <a:extLst>
                <a:ext uri="{63B3BB69-23CF-44E3-9099-C40C66FF867C}">
                  <a14:compatExt spid="_x0000_s78144"/>
                </a:ext>
              </a:extLst>
            </xdr:cNvPr>
            <xdr:cNvSpPr>
              <a:spLocks noRot="1" noChangeShapeType="1"/>
            </xdr:cNvSpPr>
          </xdr:nvSpPr>
          <xdr:spPr>
            <a:xfrm>
              <a:off x="10189845" y="538226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142</xdr:row>
          <xdr:rowOff>0</xdr:rowOff>
        </xdr:from>
        <xdr:to xmlns:xdr="http://schemas.openxmlformats.org/drawingml/2006/spreadsheetDrawing">
          <xdr:col>37</xdr:col>
          <xdr:colOff>303530</xdr:colOff>
          <xdr:row>142</xdr:row>
          <xdr:rowOff>291465</xdr:rowOff>
        </xdr:to>
        <xdr:sp textlink="">
          <xdr:nvSpPr>
            <xdr:cNvPr id="78145" name="チェック 321" hidden="1">
              <a:extLst>
                <a:ext uri="{63B3BB69-23CF-44E3-9099-C40C66FF867C}">
                  <a14:compatExt spid="_x0000_s78145"/>
                </a:ext>
              </a:extLst>
            </xdr:cNvPr>
            <xdr:cNvSpPr>
              <a:spLocks noRot="1" noChangeShapeType="1"/>
            </xdr:cNvSpPr>
          </xdr:nvSpPr>
          <xdr:spPr>
            <a:xfrm>
              <a:off x="10189845" y="540607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143</xdr:row>
          <xdr:rowOff>0</xdr:rowOff>
        </xdr:from>
        <xdr:to xmlns:xdr="http://schemas.openxmlformats.org/drawingml/2006/spreadsheetDrawing">
          <xdr:col>37</xdr:col>
          <xdr:colOff>303530</xdr:colOff>
          <xdr:row>144</xdr:row>
          <xdr:rowOff>53975</xdr:rowOff>
        </xdr:to>
        <xdr:sp textlink="">
          <xdr:nvSpPr>
            <xdr:cNvPr id="78146" name="チェック 322" hidden="1">
              <a:extLst>
                <a:ext uri="{63B3BB69-23CF-44E3-9099-C40C66FF867C}">
                  <a14:compatExt spid="_x0000_s78146"/>
                </a:ext>
              </a:extLst>
            </xdr:cNvPr>
            <xdr:cNvSpPr>
              <a:spLocks noRot="1" noChangeShapeType="1"/>
            </xdr:cNvSpPr>
          </xdr:nvSpPr>
          <xdr:spPr>
            <a:xfrm>
              <a:off x="10189845" y="545369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144</xdr:row>
          <xdr:rowOff>0</xdr:rowOff>
        </xdr:from>
        <xdr:to xmlns:xdr="http://schemas.openxmlformats.org/drawingml/2006/spreadsheetDrawing">
          <xdr:col>37</xdr:col>
          <xdr:colOff>303530</xdr:colOff>
          <xdr:row>145</xdr:row>
          <xdr:rowOff>52070</xdr:rowOff>
        </xdr:to>
        <xdr:sp textlink="">
          <xdr:nvSpPr>
            <xdr:cNvPr id="78147" name="チェック 323" hidden="1">
              <a:extLst>
                <a:ext uri="{63B3BB69-23CF-44E3-9099-C40C66FF867C}">
                  <a14:compatExt spid="_x0000_s78147"/>
                </a:ext>
              </a:extLst>
            </xdr:cNvPr>
            <xdr:cNvSpPr>
              <a:spLocks noRot="1" noChangeShapeType="1"/>
            </xdr:cNvSpPr>
          </xdr:nvSpPr>
          <xdr:spPr>
            <a:xfrm>
              <a:off x="10189845" y="547751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145</xdr:row>
          <xdr:rowOff>0</xdr:rowOff>
        </xdr:from>
        <xdr:to xmlns:xdr="http://schemas.openxmlformats.org/drawingml/2006/spreadsheetDrawing">
          <xdr:col>37</xdr:col>
          <xdr:colOff>303530</xdr:colOff>
          <xdr:row>145</xdr:row>
          <xdr:rowOff>290195</xdr:rowOff>
        </xdr:to>
        <xdr:sp textlink="">
          <xdr:nvSpPr>
            <xdr:cNvPr id="78148" name="チェック 324" hidden="1">
              <a:extLst>
                <a:ext uri="{63B3BB69-23CF-44E3-9099-C40C66FF867C}">
                  <a14:compatExt spid="_x0000_s78148"/>
                </a:ext>
              </a:extLst>
            </xdr:cNvPr>
            <xdr:cNvSpPr>
              <a:spLocks noRot="1" noChangeShapeType="1"/>
            </xdr:cNvSpPr>
          </xdr:nvSpPr>
          <xdr:spPr>
            <a:xfrm>
              <a:off x="10189845" y="550132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141</xdr:row>
          <xdr:rowOff>0</xdr:rowOff>
        </xdr:from>
        <xdr:to xmlns:xdr="http://schemas.openxmlformats.org/drawingml/2006/spreadsheetDrawing">
          <xdr:col>38</xdr:col>
          <xdr:colOff>303530</xdr:colOff>
          <xdr:row>142</xdr:row>
          <xdr:rowOff>53975</xdr:rowOff>
        </xdr:to>
        <xdr:sp textlink="">
          <xdr:nvSpPr>
            <xdr:cNvPr id="78149" name="チェック 325" hidden="1">
              <a:extLst>
                <a:ext uri="{63B3BB69-23CF-44E3-9099-C40C66FF867C}">
                  <a14:compatExt spid="_x0000_s78149"/>
                </a:ext>
              </a:extLst>
            </xdr:cNvPr>
            <xdr:cNvSpPr>
              <a:spLocks noRot="1" noChangeShapeType="1"/>
            </xdr:cNvSpPr>
          </xdr:nvSpPr>
          <xdr:spPr>
            <a:xfrm>
              <a:off x="10722610" y="538226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142</xdr:row>
          <xdr:rowOff>0</xdr:rowOff>
        </xdr:from>
        <xdr:to xmlns:xdr="http://schemas.openxmlformats.org/drawingml/2006/spreadsheetDrawing">
          <xdr:col>38</xdr:col>
          <xdr:colOff>303530</xdr:colOff>
          <xdr:row>142</xdr:row>
          <xdr:rowOff>291465</xdr:rowOff>
        </xdr:to>
        <xdr:sp textlink="">
          <xdr:nvSpPr>
            <xdr:cNvPr id="78150" name="チェック 326" hidden="1">
              <a:extLst>
                <a:ext uri="{63B3BB69-23CF-44E3-9099-C40C66FF867C}">
                  <a14:compatExt spid="_x0000_s78150"/>
                </a:ext>
              </a:extLst>
            </xdr:cNvPr>
            <xdr:cNvSpPr>
              <a:spLocks noRot="1" noChangeShapeType="1"/>
            </xdr:cNvSpPr>
          </xdr:nvSpPr>
          <xdr:spPr>
            <a:xfrm>
              <a:off x="10722610" y="540607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143</xdr:row>
          <xdr:rowOff>0</xdr:rowOff>
        </xdr:from>
        <xdr:to xmlns:xdr="http://schemas.openxmlformats.org/drawingml/2006/spreadsheetDrawing">
          <xdr:col>38</xdr:col>
          <xdr:colOff>303530</xdr:colOff>
          <xdr:row>144</xdr:row>
          <xdr:rowOff>53975</xdr:rowOff>
        </xdr:to>
        <xdr:sp textlink="">
          <xdr:nvSpPr>
            <xdr:cNvPr id="78151" name="チェック 327" hidden="1">
              <a:extLst>
                <a:ext uri="{63B3BB69-23CF-44E3-9099-C40C66FF867C}">
                  <a14:compatExt spid="_x0000_s78151"/>
                </a:ext>
              </a:extLst>
            </xdr:cNvPr>
            <xdr:cNvSpPr>
              <a:spLocks noRot="1" noChangeShapeType="1"/>
            </xdr:cNvSpPr>
          </xdr:nvSpPr>
          <xdr:spPr>
            <a:xfrm>
              <a:off x="10722610" y="545369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144</xdr:row>
          <xdr:rowOff>0</xdr:rowOff>
        </xdr:from>
        <xdr:to xmlns:xdr="http://schemas.openxmlformats.org/drawingml/2006/spreadsheetDrawing">
          <xdr:col>38</xdr:col>
          <xdr:colOff>303530</xdr:colOff>
          <xdr:row>145</xdr:row>
          <xdr:rowOff>52070</xdr:rowOff>
        </xdr:to>
        <xdr:sp textlink="">
          <xdr:nvSpPr>
            <xdr:cNvPr id="78152" name="チェック 328" hidden="1">
              <a:extLst>
                <a:ext uri="{63B3BB69-23CF-44E3-9099-C40C66FF867C}">
                  <a14:compatExt spid="_x0000_s78152"/>
                </a:ext>
              </a:extLst>
            </xdr:cNvPr>
            <xdr:cNvSpPr>
              <a:spLocks noRot="1" noChangeShapeType="1"/>
            </xdr:cNvSpPr>
          </xdr:nvSpPr>
          <xdr:spPr>
            <a:xfrm>
              <a:off x="10722610" y="547751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145</xdr:row>
          <xdr:rowOff>0</xdr:rowOff>
        </xdr:from>
        <xdr:to xmlns:xdr="http://schemas.openxmlformats.org/drawingml/2006/spreadsheetDrawing">
          <xdr:col>38</xdr:col>
          <xdr:colOff>303530</xdr:colOff>
          <xdr:row>145</xdr:row>
          <xdr:rowOff>290195</xdr:rowOff>
        </xdr:to>
        <xdr:sp textlink="">
          <xdr:nvSpPr>
            <xdr:cNvPr id="78153" name="チェック 329" hidden="1">
              <a:extLst>
                <a:ext uri="{63B3BB69-23CF-44E3-9099-C40C66FF867C}">
                  <a14:compatExt spid="_x0000_s78153"/>
                </a:ext>
              </a:extLst>
            </xdr:cNvPr>
            <xdr:cNvSpPr>
              <a:spLocks noRot="1" noChangeShapeType="1"/>
            </xdr:cNvSpPr>
          </xdr:nvSpPr>
          <xdr:spPr>
            <a:xfrm>
              <a:off x="10722610" y="550132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141</xdr:row>
          <xdr:rowOff>0</xdr:rowOff>
        </xdr:from>
        <xdr:to xmlns:xdr="http://schemas.openxmlformats.org/drawingml/2006/spreadsheetDrawing">
          <xdr:col>39</xdr:col>
          <xdr:colOff>303530</xdr:colOff>
          <xdr:row>142</xdr:row>
          <xdr:rowOff>53975</xdr:rowOff>
        </xdr:to>
        <xdr:sp textlink="">
          <xdr:nvSpPr>
            <xdr:cNvPr id="78154" name="チェック 330" hidden="1">
              <a:extLst>
                <a:ext uri="{63B3BB69-23CF-44E3-9099-C40C66FF867C}">
                  <a14:compatExt spid="_x0000_s78154"/>
                </a:ext>
              </a:extLst>
            </xdr:cNvPr>
            <xdr:cNvSpPr>
              <a:spLocks noRot="1" noChangeShapeType="1"/>
            </xdr:cNvSpPr>
          </xdr:nvSpPr>
          <xdr:spPr>
            <a:xfrm>
              <a:off x="11255375" y="53822600"/>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142</xdr:row>
          <xdr:rowOff>0</xdr:rowOff>
        </xdr:from>
        <xdr:to xmlns:xdr="http://schemas.openxmlformats.org/drawingml/2006/spreadsheetDrawing">
          <xdr:col>39</xdr:col>
          <xdr:colOff>303530</xdr:colOff>
          <xdr:row>142</xdr:row>
          <xdr:rowOff>291465</xdr:rowOff>
        </xdr:to>
        <xdr:sp textlink="">
          <xdr:nvSpPr>
            <xdr:cNvPr id="78155" name="チェック 331" hidden="1">
              <a:extLst>
                <a:ext uri="{63B3BB69-23CF-44E3-9099-C40C66FF867C}">
                  <a14:compatExt spid="_x0000_s78155"/>
                </a:ext>
              </a:extLst>
            </xdr:cNvPr>
            <xdr:cNvSpPr>
              <a:spLocks noRot="1" noChangeShapeType="1"/>
            </xdr:cNvSpPr>
          </xdr:nvSpPr>
          <xdr:spPr>
            <a:xfrm>
              <a:off x="11255375" y="540607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143</xdr:row>
          <xdr:rowOff>0</xdr:rowOff>
        </xdr:from>
        <xdr:to xmlns:xdr="http://schemas.openxmlformats.org/drawingml/2006/spreadsheetDrawing">
          <xdr:col>39</xdr:col>
          <xdr:colOff>303530</xdr:colOff>
          <xdr:row>144</xdr:row>
          <xdr:rowOff>53975</xdr:rowOff>
        </xdr:to>
        <xdr:sp textlink="">
          <xdr:nvSpPr>
            <xdr:cNvPr id="78156" name="チェック 332" hidden="1">
              <a:extLst>
                <a:ext uri="{63B3BB69-23CF-44E3-9099-C40C66FF867C}">
                  <a14:compatExt spid="_x0000_s78156"/>
                </a:ext>
              </a:extLst>
            </xdr:cNvPr>
            <xdr:cNvSpPr>
              <a:spLocks noRot="1" noChangeShapeType="1"/>
            </xdr:cNvSpPr>
          </xdr:nvSpPr>
          <xdr:spPr>
            <a:xfrm>
              <a:off x="11255375" y="54536975"/>
              <a:ext cx="303530" cy="2921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144</xdr:row>
          <xdr:rowOff>0</xdr:rowOff>
        </xdr:from>
        <xdr:to xmlns:xdr="http://schemas.openxmlformats.org/drawingml/2006/spreadsheetDrawing">
          <xdr:col>39</xdr:col>
          <xdr:colOff>303530</xdr:colOff>
          <xdr:row>145</xdr:row>
          <xdr:rowOff>52070</xdr:rowOff>
        </xdr:to>
        <xdr:sp textlink="">
          <xdr:nvSpPr>
            <xdr:cNvPr id="78157" name="チェック 333" hidden="1">
              <a:extLst>
                <a:ext uri="{63B3BB69-23CF-44E3-9099-C40C66FF867C}">
                  <a14:compatExt spid="_x0000_s78157"/>
                </a:ext>
              </a:extLst>
            </xdr:cNvPr>
            <xdr:cNvSpPr>
              <a:spLocks noRot="1" noChangeShapeType="1"/>
            </xdr:cNvSpPr>
          </xdr:nvSpPr>
          <xdr:spPr>
            <a:xfrm>
              <a:off x="11255375" y="547751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145</xdr:row>
          <xdr:rowOff>0</xdr:rowOff>
        </xdr:from>
        <xdr:to xmlns:xdr="http://schemas.openxmlformats.org/drawingml/2006/spreadsheetDrawing">
          <xdr:col>39</xdr:col>
          <xdr:colOff>303530</xdr:colOff>
          <xdr:row>145</xdr:row>
          <xdr:rowOff>290195</xdr:rowOff>
        </xdr:to>
        <xdr:sp textlink="">
          <xdr:nvSpPr>
            <xdr:cNvPr id="78158" name="チェック 334" hidden="1">
              <a:extLst>
                <a:ext uri="{63B3BB69-23CF-44E3-9099-C40C66FF867C}">
                  <a14:compatExt spid="_x0000_s78158"/>
                </a:ext>
              </a:extLst>
            </xdr:cNvPr>
            <xdr:cNvSpPr>
              <a:spLocks noRot="1" noChangeShapeType="1"/>
            </xdr:cNvSpPr>
          </xdr:nvSpPr>
          <xdr:spPr>
            <a:xfrm>
              <a:off x="11255375" y="55013225"/>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152</xdr:row>
          <xdr:rowOff>0</xdr:rowOff>
        </xdr:from>
        <xdr:to xmlns:xdr="http://schemas.openxmlformats.org/drawingml/2006/spreadsheetDrawing">
          <xdr:col>37</xdr:col>
          <xdr:colOff>303530</xdr:colOff>
          <xdr:row>152</xdr:row>
          <xdr:rowOff>291465</xdr:rowOff>
        </xdr:to>
        <xdr:sp textlink="">
          <xdr:nvSpPr>
            <xdr:cNvPr id="78159" name="チェック 335" hidden="1">
              <a:extLst>
                <a:ext uri="{63B3BB69-23CF-44E3-9099-C40C66FF867C}">
                  <a14:compatExt spid="_x0000_s78159"/>
                </a:ext>
              </a:extLst>
            </xdr:cNvPr>
            <xdr:cNvSpPr>
              <a:spLocks noRot="1" noChangeShapeType="1"/>
            </xdr:cNvSpPr>
          </xdr:nvSpPr>
          <xdr:spPr>
            <a:xfrm>
              <a:off x="10189845" y="58597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152</xdr:row>
          <xdr:rowOff>0</xdr:rowOff>
        </xdr:from>
        <xdr:to xmlns:xdr="http://schemas.openxmlformats.org/drawingml/2006/spreadsheetDrawing">
          <xdr:col>38</xdr:col>
          <xdr:colOff>303530</xdr:colOff>
          <xdr:row>152</xdr:row>
          <xdr:rowOff>291465</xdr:rowOff>
        </xdr:to>
        <xdr:sp textlink="">
          <xdr:nvSpPr>
            <xdr:cNvPr id="78160" name="チェック 336" hidden="1">
              <a:extLst>
                <a:ext uri="{63B3BB69-23CF-44E3-9099-C40C66FF867C}">
                  <a14:compatExt spid="_x0000_s78160"/>
                </a:ext>
              </a:extLst>
            </xdr:cNvPr>
            <xdr:cNvSpPr>
              <a:spLocks noRot="1" noChangeShapeType="1"/>
            </xdr:cNvSpPr>
          </xdr:nvSpPr>
          <xdr:spPr>
            <a:xfrm>
              <a:off x="10722610" y="58597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152</xdr:row>
          <xdr:rowOff>0</xdr:rowOff>
        </xdr:from>
        <xdr:to xmlns:xdr="http://schemas.openxmlformats.org/drawingml/2006/spreadsheetDrawing">
          <xdr:col>39</xdr:col>
          <xdr:colOff>303530</xdr:colOff>
          <xdr:row>152</xdr:row>
          <xdr:rowOff>291465</xdr:rowOff>
        </xdr:to>
        <xdr:sp textlink="">
          <xdr:nvSpPr>
            <xdr:cNvPr id="78161" name="チェック 337" hidden="1">
              <a:extLst>
                <a:ext uri="{63B3BB69-23CF-44E3-9099-C40C66FF867C}">
                  <a14:compatExt spid="_x0000_s78161"/>
                </a:ext>
              </a:extLst>
            </xdr:cNvPr>
            <xdr:cNvSpPr>
              <a:spLocks noRot="1" noChangeShapeType="1"/>
            </xdr:cNvSpPr>
          </xdr:nvSpPr>
          <xdr:spPr>
            <a:xfrm>
              <a:off x="11255375" y="58597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163</xdr:row>
          <xdr:rowOff>0</xdr:rowOff>
        </xdr:from>
        <xdr:to xmlns:xdr="http://schemas.openxmlformats.org/drawingml/2006/spreadsheetDrawing">
          <xdr:col>37</xdr:col>
          <xdr:colOff>303530</xdr:colOff>
          <xdr:row>163</xdr:row>
          <xdr:rowOff>291465</xdr:rowOff>
        </xdr:to>
        <xdr:sp textlink="">
          <xdr:nvSpPr>
            <xdr:cNvPr id="78162" name="チェック 338" hidden="1">
              <a:extLst>
                <a:ext uri="{63B3BB69-23CF-44E3-9099-C40C66FF867C}">
                  <a14:compatExt spid="_x0000_s78162"/>
                </a:ext>
              </a:extLst>
            </xdr:cNvPr>
            <xdr:cNvSpPr>
              <a:spLocks noRot="1" noChangeShapeType="1"/>
            </xdr:cNvSpPr>
          </xdr:nvSpPr>
          <xdr:spPr>
            <a:xfrm>
              <a:off x="10189845" y="64185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163</xdr:row>
          <xdr:rowOff>0</xdr:rowOff>
        </xdr:from>
        <xdr:to xmlns:xdr="http://schemas.openxmlformats.org/drawingml/2006/spreadsheetDrawing">
          <xdr:col>38</xdr:col>
          <xdr:colOff>303530</xdr:colOff>
          <xdr:row>163</xdr:row>
          <xdr:rowOff>291465</xdr:rowOff>
        </xdr:to>
        <xdr:sp textlink="">
          <xdr:nvSpPr>
            <xdr:cNvPr id="78163" name="チェック 339" hidden="1">
              <a:extLst>
                <a:ext uri="{63B3BB69-23CF-44E3-9099-C40C66FF867C}">
                  <a14:compatExt spid="_x0000_s78163"/>
                </a:ext>
              </a:extLst>
            </xdr:cNvPr>
            <xdr:cNvSpPr>
              <a:spLocks noRot="1" noChangeShapeType="1"/>
            </xdr:cNvSpPr>
          </xdr:nvSpPr>
          <xdr:spPr>
            <a:xfrm>
              <a:off x="10722610" y="64185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163</xdr:row>
          <xdr:rowOff>0</xdr:rowOff>
        </xdr:from>
        <xdr:to xmlns:xdr="http://schemas.openxmlformats.org/drawingml/2006/spreadsheetDrawing">
          <xdr:col>39</xdr:col>
          <xdr:colOff>303530</xdr:colOff>
          <xdr:row>163</xdr:row>
          <xdr:rowOff>291465</xdr:rowOff>
        </xdr:to>
        <xdr:sp textlink="">
          <xdr:nvSpPr>
            <xdr:cNvPr id="78164" name="チェック 340" hidden="1">
              <a:extLst>
                <a:ext uri="{63B3BB69-23CF-44E3-9099-C40C66FF867C}">
                  <a14:compatExt spid="_x0000_s78164"/>
                </a:ext>
              </a:extLst>
            </xdr:cNvPr>
            <xdr:cNvSpPr>
              <a:spLocks noRot="1" noChangeShapeType="1"/>
            </xdr:cNvSpPr>
          </xdr:nvSpPr>
          <xdr:spPr>
            <a:xfrm>
              <a:off x="11255375" y="641858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164</xdr:row>
          <xdr:rowOff>0</xdr:rowOff>
        </xdr:from>
        <xdr:to xmlns:xdr="http://schemas.openxmlformats.org/drawingml/2006/spreadsheetDrawing">
          <xdr:col>37</xdr:col>
          <xdr:colOff>303530</xdr:colOff>
          <xdr:row>165</xdr:row>
          <xdr:rowOff>52705</xdr:rowOff>
        </xdr:to>
        <xdr:sp textlink="">
          <xdr:nvSpPr>
            <xdr:cNvPr id="78165" name="チェック 341" hidden="1">
              <a:extLst>
                <a:ext uri="{63B3BB69-23CF-44E3-9099-C40C66FF867C}">
                  <a14:compatExt spid="_x0000_s78165"/>
                </a:ext>
              </a:extLst>
            </xdr:cNvPr>
            <xdr:cNvSpPr>
              <a:spLocks noRot="1" noChangeShapeType="1"/>
            </xdr:cNvSpPr>
          </xdr:nvSpPr>
          <xdr:spPr>
            <a:xfrm>
              <a:off x="10189845" y="64662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165</xdr:row>
          <xdr:rowOff>0</xdr:rowOff>
        </xdr:from>
        <xdr:to xmlns:xdr="http://schemas.openxmlformats.org/drawingml/2006/spreadsheetDrawing">
          <xdr:col>37</xdr:col>
          <xdr:colOff>303530</xdr:colOff>
          <xdr:row>166</xdr:row>
          <xdr:rowOff>62865</xdr:rowOff>
        </xdr:to>
        <xdr:sp textlink="">
          <xdr:nvSpPr>
            <xdr:cNvPr id="78166" name="チェック 342" hidden="1">
              <a:extLst>
                <a:ext uri="{63B3BB69-23CF-44E3-9099-C40C66FF867C}">
                  <a14:compatExt spid="_x0000_s78166"/>
                </a:ext>
              </a:extLst>
            </xdr:cNvPr>
            <xdr:cNvSpPr>
              <a:spLocks noRot="1" noChangeShapeType="1"/>
            </xdr:cNvSpPr>
          </xdr:nvSpPr>
          <xdr:spPr>
            <a:xfrm>
              <a:off x="10189845" y="649001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166</xdr:row>
          <xdr:rowOff>0</xdr:rowOff>
        </xdr:from>
        <xdr:to xmlns:xdr="http://schemas.openxmlformats.org/drawingml/2006/spreadsheetDrawing">
          <xdr:col>37</xdr:col>
          <xdr:colOff>303530</xdr:colOff>
          <xdr:row>167</xdr:row>
          <xdr:rowOff>53340</xdr:rowOff>
        </xdr:to>
        <xdr:sp textlink="">
          <xdr:nvSpPr>
            <xdr:cNvPr id="78167" name="チェック 343" hidden="1">
              <a:extLst>
                <a:ext uri="{63B3BB69-23CF-44E3-9099-C40C66FF867C}">
                  <a14:compatExt spid="_x0000_s78167"/>
                </a:ext>
              </a:extLst>
            </xdr:cNvPr>
            <xdr:cNvSpPr>
              <a:spLocks noRot="1" noChangeShapeType="1"/>
            </xdr:cNvSpPr>
          </xdr:nvSpPr>
          <xdr:spPr>
            <a:xfrm>
              <a:off x="10189845" y="65128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167</xdr:row>
          <xdr:rowOff>0</xdr:rowOff>
        </xdr:from>
        <xdr:to xmlns:xdr="http://schemas.openxmlformats.org/drawingml/2006/spreadsheetDrawing">
          <xdr:col>37</xdr:col>
          <xdr:colOff>303530</xdr:colOff>
          <xdr:row>168</xdr:row>
          <xdr:rowOff>52070</xdr:rowOff>
        </xdr:to>
        <xdr:sp textlink="">
          <xdr:nvSpPr>
            <xdr:cNvPr id="78168" name="チェック 344" hidden="1">
              <a:extLst>
                <a:ext uri="{63B3BB69-23CF-44E3-9099-C40C66FF867C}">
                  <a14:compatExt spid="_x0000_s78168"/>
                </a:ext>
              </a:extLst>
            </xdr:cNvPr>
            <xdr:cNvSpPr>
              <a:spLocks noRot="1" noChangeShapeType="1"/>
            </xdr:cNvSpPr>
          </xdr:nvSpPr>
          <xdr:spPr>
            <a:xfrm>
              <a:off x="10189845" y="653669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168</xdr:row>
          <xdr:rowOff>0</xdr:rowOff>
        </xdr:from>
        <xdr:to xmlns:xdr="http://schemas.openxmlformats.org/drawingml/2006/spreadsheetDrawing">
          <xdr:col>37</xdr:col>
          <xdr:colOff>303530</xdr:colOff>
          <xdr:row>168</xdr:row>
          <xdr:rowOff>291465</xdr:rowOff>
        </xdr:to>
        <xdr:sp textlink="">
          <xdr:nvSpPr>
            <xdr:cNvPr id="78169" name="チェック 345" hidden="1">
              <a:extLst>
                <a:ext uri="{63B3BB69-23CF-44E3-9099-C40C66FF867C}">
                  <a14:compatExt spid="_x0000_s78169"/>
                </a:ext>
              </a:extLst>
            </xdr:cNvPr>
            <xdr:cNvSpPr>
              <a:spLocks noRot="1" noChangeShapeType="1"/>
            </xdr:cNvSpPr>
          </xdr:nvSpPr>
          <xdr:spPr>
            <a:xfrm>
              <a:off x="10189845" y="656050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169</xdr:row>
          <xdr:rowOff>0</xdr:rowOff>
        </xdr:from>
        <xdr:to xmlns:xdr="http://schemas.openxmlformats.org/drawingml/2006/spreadsheetDrawing">
          <xdr:col>37</xdr:col>
          <xdr:colOff>303530</xdr:colOff>
          <xdr:row>170</xdr:row>
          <xdr:rowOff>53340</xdr:rowOff>
        </xdr:to>
        <xdr:sp textlink="">
          <xdr:nvSpPr>
            <xdr:cNvPr id="78170" name="チェック 346" hidden="1">
              <a:extLst>
                <a:ext uri="{63B3BB69-23CF-44E3-9099-C40C66FF867C}">
                  <a14:compatExt spid="_x0000_s78170"/>
                </a:ext>
              </a:extLst>
            </xdr:cNvPr>
            <xdr:cNvSpPr>
              <a:spLocks noRot="1" noChangeShapeType="1"/>
            </xdr:cNvSpPr>
          </xdr:nvSpPr>
          <xdr:spPr>
            <a:xfrm>
              <a:off x="10189845" y="660812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170</xdr:row>
          <xdr:rowOff>0</xdr:rowOff>
        </xdr:from>
        <xdr:to xmlns:xdr="http://schemas.openxmlformats.org/drawingml/2006/spreadsheetDrawing">
          <xdr:col>37</xdr:col>
          <xdr:colOff>303530</xdr:colOff>
          <xdr:row>171</xdr:row>
          <xdr:rowOff>53340</xdr:rowOff>
        </xdr:to>
        <xdr:sp textlink="">
          <xdr:nvSpPr>
            <xdr:cNvPr id="78171" name="チェック 347" hidden="1">
              <a:extLst>
                <a:ext uri="{63B3BB69-23CF-44E3-9099-C40C66FF867C}">
                  <a14:compatExt spid="_x0000_s78171"/>
                </a:ext>
              </a:extLst>
            </xdr:cNvPr>
            <xdr:cNvSpPr>
              <a:spLocks noRot="1" noChangeShapeType="1"/>
            </xdr:cNvSpPr>
          </xdr:nvSpPr>
          <xdr:spPr>
            <a:xfrm>
              <a:off x="10189845" y="663194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164</xdr:row>
          <xdr:rowOff>0</xdr:rowOff>
        </xdr:from>
        <xdr:to xmlns:xdr="http://schemas.openxmlformats.org/drawingml/2006/spreadsheetDrawing">
          <xdr:col>38</xdr:col>
          <xdr:colOff>303530</xdr:colOff>
          <xdr:row>165</xdr:row>
          <xdr:rowOff>52705</xdr:rowOff>
        </xdr:to>
        <xdr:sp textlink="">
          <xdr:nvSpPr>
            <xdr:cNvPr id="78172" name="チェック 348" hidden="1">
              <a:extLst>
                <a:ext uri="{63B3BB69-23CF-44E3-9099-C40C66FF867C}">
                  <a14:compatExt spid="_x0000_s78172"/>
                </a:ext>
              </a:extLst>
            </xdr:cNvPr>
            <xdr:cNvSpPr>
              <a:spLocks noRot="1" noChangeShapeType="1"/>
            </xdr:cNvSpPr>
          </xdr:nvSpPr>
          <xdr:spPr>
            <a:xfrm>
              <a:off x="10722610" y="64662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165</xdr:row>
          <xdr:rowOff>0</xdr:rowOff>
        </xdr:from>
        <xdr:to xmlns:xdr="http://schemas.openxmlformats.org/drawingml/2006/spreadsheetDrawing">
          <xdr:col>38</xdr:col>
          <xdr:colOff>303530</xdr:colOff>
          <xdr:row>166</xdr:row>
          <xdr:rowOff>62865</xdr:rowOff>
        </xdr:to>
        <xdr:sp textlink="">
          <xdr:nvSpPr>
            <xdr:cNvPr id="78173" name="チェック 349" hidden="1">
              <a:extLst>
                <a:ext uri="{63B3BB69-23CF-44E3-9099-C40C66FF867C}">
                  <a14:compatExt spid="_x0000_s78173"/>
                </a:ext>
              </a:extLst>
            </xdr:cNvPr>
            <xdr:cNvSpPr>
              <a:spLocks noRot="1" noChangeShapeType="1"/>
            </xdr:cNvSpPr>
          </xdr:nvSpPr>
          <xdr:spPr>
            <a:xfrm>
              <a:off x="10722610" y="649001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166</xdr:row>
          <xdr:rowOff>0</xdr:rowOff>
        </xdr:from>
        <xdr:to xmlns:xdr="http://schemas.openxmlformats.org/drawingml/2006/spreadsheetDrawing">
          <xdr:col>38</xdr:col>
          <xdr:colOff>303530</xdr:colOff>
          <xdr:row>167</xdr:row>
          <xdr:rowOff>53340</xdr:rowOff>
        </xdr:to>
        <xdr:sp textlink="">
          <xdr:nvSpPr>
            <xdr:cNvPr id="78174" name="チェック 350" hidden="1">
              <a:extLst>
                <a:ext uri="{63B3BB69-23CF-44E3-9099-C40C66FF867C}">
                  <a14:compatExt spid="_x0000_s78174"/>
                </a:ext>
              </a:extLst>
            </xdr:cNvPr>
            <xdr:cNvSpPr>
              <a:spLocks noRot="1" noChangeShapeType="1"/>
            </xdr:cNvSpPr>
          </xdr:nvSpPr>
          <xdr:spPr>
            <a:xfrm>
              <a:off x="10722610" y="65128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167</xdr:row>
          <xdr:rowOff>0</xdr:rowOff>
        </xdr:from>
        <xdr:to xmlns:xdr="http://schemas.openxmlformats.org/drawingml/2006/spreadsheetDrawing">
          <xdr:col>38</xdr:col>
          <xdr:colOff>303530</xdr:colOff>
          <xdr:row>168</xdr:row>
          <xdr:rowOff>52070</xdr:rowOff>
        </xdr:to>
        <xdr:sp textlink="">
          <xdr:nvSpPr>
            <xdr:cNvPr id="78175" name="チェック 351" hidden="1">
              <a:extLst>
                <a:ext uri="{63B3BB69-23CF-44E3-9099-C40C66FF867C}">
                  <a14:compatExt spid="_x0000_s78175"/>
                </a:ext>
              </a:extLst>
            </xdr:cNvPr>
            <xdr:cNvSpPr>
              <a:spLocks noRot="1" noChangeShapeType="1"/>
            </xdr:cNvSpPr>
          </xdr:nvSpPr>
          <xdr:spPr>
            <a:xfrm>
              <a:off x="10722610" y="653669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168</xdr:row>
          <xdr:rowOff>0</xdr:rowOff>
        </xdr:from>
        <xdr:to xmlns:xdr="http://schemas.openxmlformats.org/drawingml/2006/spreadsheetDrawing">
          <xdr:col>38</xdr:col>
          <xdr:colOff>303530</xdr:colOff>
          <xdr:row>168</xdr:row>
          <xdr:rowOff>291465</xdr:rowOff>
        </xdr:to>
        <xdr:sp textlink="">
          <xdr:nvSpPr>
            <xdr:cNvPr id="78176" name="チェック 352" hidden="1">
              <a:extLst>
                <a:ext uri="{63B3BB69-23CF-44E3-9099-C40C66FF867C}">
                  <a14:compatExt spid="_x0000_s78176"/>
                </a:ext>
              </a:extLst>
            </xdr:cNvPr>
            <xdr:cNvSpPr>
              <a:spLocks noRot="1" noChangeShapeType="1"/>
            </xdr:cNvSpPr>
          </xdr:nvSpPr>
          <xdr:spPr>
            <a:xfrm>
              <a:off x="10722610" y="656050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169</xdr:row>
          <xdr:rowOff>0</xdr:rowOff>
        </xdr:from>
        <xdr:to xmlns:xdr="http://schemas.openxmlformats.org/drawingml/2006/spreadsheetDrawing">
          <xdr:col>38</xdr:col>
          <xdr:colOff>303530</xdr:colOff>
          <xdr:row>170</xdr:row>
          <xdr:rowOff>53340</xdr:rowOff>
        </xdr:to>
        <xdr:sp textlink="">
          <xdr:nvSpPr>
            <xdr:cNvPr id="78177" name="チェック 353" hidden="1">
              <a:extLst>
                <a:ext uri="{63B3BB69-23CF-44E3-9099-C40C66FF867C}">
                  <a14:compatExt spid="_x0000_s78177"/>
                </a:ext>
              </a:extLst>
            </xdr:cNvPr>
            <xdr:cNvSpPr>
              <a:spLocks noRot="1" noChangeShapeType="1"/>
            </xdr:cNvSpPr>
          </xdr:nvSpPr>
          <xdr:spPr>
            <a:xfrm>
              <a:off x="10722610" y="660812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170</xdr:row>
          <xdr:rowOff>0</xdr:rowOff>
        </xdr:from>
        <xdr:to xmlns:xdr="http://schemas.openxmlformats.org/drawingml/2006/spreadsheetDrawing">
          <xdr:col>38</xdr:col>
          <xdr:colOff>303530</xdr:colOff>
          <xdr:row>171</xdr:row>
          <xdr:rowOff>53340</xdr:rowOff>
        </xdr:to>
        <xdr:sp textlink="">
          <xdr:nvSpPr>
            <xdr:cNvPr id="78178" name="チェック 354" hidden="1">
              <a:extLst>
                <a:ext uri="{63B3BB69-23CF-44E3-9099-C40C66FF867C}">
                  <a14:compatExt spid="_x0000_s78178"/>
                </a:ext>
              </a:extLst>
            </xdr:cNvPr>
            <xdr:cNvSpPr>
              <a:spLocks noRot="1" noChangeShapeType="1"/>
            </xdr:cNvSpPr>
          </xdr:nvSpPr>
          <xdr:spPr>
            <a:xfrm>
              <a:off x="10722610" y="663194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164</xdr:row>
          <xdr:rowOff>0</xdr:rowOff>
        </xdr:from>
        <xdr:to xmlns:xdr="http://schemas.openxmlformats.org/drawingml/2006/spreadsheetDrawing">
          <xdr:col>39</xdr:col>
          <xdr:colOff>303530</xdr:colOff>
          <xdr:row>165</xdr:row>
          <xdr:rowOff>52705</xdr:rowOff>
        </xdr:to>
        <xdr:sp textlink="">
          <xdr:nvSpPr>
            <xdr:cNvPr id="78179" name="チェック 355" hidden="1">
              <a:extLst>
                <a:ext uri="{63B3BB69-23CF-44E3-9099-C40C66FF867C}">
                  <a14:compatExt spid="_x0000_s78179"/>
                </a:ext>
              </a:extLst>
            </xdr:cNvPr>
            <xdr:cNvSpPr>
              <a:spLocks noRot="1" noChangeShapeType="1"/>
            </xdr:cNvSpPr>
          </xdr:nvSpPr>
          <xdr:spPr>
            <a:xfrm>
              <a:off x="11255375" y="64662050"/>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165</xdr:row>
          <xdr:rowOff>0</xdr:rowOff>
        </xdr:from>
        <xdr:to xmlns:xdr="http://schemas.openxmlformats.org/drawingml/2006/spreadsheetDrawing">
          <xdr:col>39</xdr:col>
          <xdr:colOff>303530</xdr:colOff>
          <xdr:row>166</xdr:row>
          <xdr:rowOff>62865</xdr:rowOff>
        </xdr:to>
        <xdr:sp textlink="">
          <xdr:nvSpPr>
            <xdr:cNvPr id="78180" name="チェック 356" hidden="1">
              <a:extLst>
                <a:ext uri="{63B3BB69-23CF-44E3-9099-C40C66FF867C}">
                  <a14:compatExt spid="_x0000_s78180"/>
                </a:ext>
              </a:extLst>
            </xdr:cNvPr>
            <xdr:cNvSpPr>
              <a:spLocks noRot="1" noChangeShapeType="1"/>
            </xdr:cNvSpPr>
          </xdr:nvSpPr>
          <xdr:spPr>
            <a:xfrm>
              <a:off x="11255375" y="649001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166</xdr:row>
          <xdr:rowOff>0</xdr:rowOff>
        </xdr:from>
        <xdr:to xmlns:xdr="http://schemas.openxmlformats.org/drawingml/2006/spreadsheetDrawing">
          <xdr:col>39</xdr:col>
          <xdr:colOff>303530</xdr:colOff>
          <xdr:row>167</xdr:row>
          <xdr:rowOff>53340</xdr:rowOff>
        </xdr:to>
        <xdr:sp textlink="">
          <xdr:nvSpPr>
            <xdr:cNvPr id="78181" name="チェック 357" hidden="1">
              <a:extLst>
                <a:ext uri="{63B3BB69-23CF-44E3-9099-C40C66FF867C}">
                  <a14:compatExt spid="_x0000_s78181"/>
                </a:ext>
              </a:extLst>
            </xdr:cNvPr>
            <xdr:cNvSpPr>
              <a:spLocks noRot="1" noChangeShapeType="1"/>
            </xdr:cNvSpPr>
          </xdr:nvSpPr>
          <xdr:spPr>
            <a:xfrm>
              <a:off x="11255375" y="65128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167</xdr:row>
          <xdr:rowOff>0</xdr:rowOff>
        </xdr:from>
        <xdr:to xmlns:xdr="http://schemas.openxmlformats.org/drawingml/2006/spreadsheetDrawing">
          <xdr:col>39</xdr:col>
          <xdr:colOff>303530</xdr:colOff>
          <xdr:row>168</xdr:row>
          <xdr:rowOff>52070</xdr:rowOff>
        </xdr:to>
        <xdr:sp textlink="">
          <xdr:nvSpPr>
            <xdr:cNvPr id="78182" name="チェック 358" hidden="1">
              <a:extLst>
                <a:ext uri="{63B3BB69-23CF-44E3-9099-C40C66FF867C}">
                  <a14:compatExt spid="_x0000_s78182"/>
                </a:ext>
              </a:extLst>
            </xdr:cNvPr>
            <xdr:cNvSpPr>
              <a:spLocks noRot="1" noChangeShapeType="1"/>
            </xdr:cNvSpPr>
          </xdr:nvSpPr>
          <xdr:spPr>
            <a:xfrm>
              <a:off x="11255375" y="65366900"/>
              <a:ext cx="303530" cy="2901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168</xdr:row>
          <xdr:rowOff>0</xdr:rowOff>
        </xdr:from>
        <xdr:to xmlns:xdr="http://schemas.openxmlformats.org/drawingml/2006/spreadsheetDrawing">
          <xdr:col>39</xdr:col>
          <xdr:colOff>303530</xdr:colOff>
          <xdr:row>168</xdr:row>
          <xdr:rowOff>291465</xdr:rowOff>
        </xdr:to>
        <xdr:sp textlink="">
          <xdr:nvSpPr>
            <xdr:cNvPr id="78183" name="チェック 359" hidden="1">
              <a:extLst>
                <a:ext uri="{63B3BB69-23CF-44E3-9099-C40C66FF867C}">
                  <a14:compatExt spid="_x0000_s78183"/>
                </a:ext>
              </a:extLst>
            </xdr:cNvPr>
            <xdr:cNvSpPr>
              <a:spLocks noRot="1" noChangeShapeType="1"/>
            </xdr:cNvSpPr>
          </xdr:nvSpPr>
          <xdr:spPr>
            <a:xfrm>
              <a:off x="11255375" y="656050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169</xdr:row>
          <xdr:rowOff>0</xdr:rowOff>
        </xdr:from>
        <xdr:to xmlns:xdr="http://schemas.openxmlformats.org/drawingml/2006/spreadsheetDrawing">
          <xdr:col>39</xdr:col>
          <xdr:colOff>303530</xdr:colOff>
          <xdr:row>170</xdr:row>
          <xdr:rowOff>53340</xdr:rowOff>
        </xdr:to>
        <xdr:sp textlink="">
          <xdr:nvSpPr>
            <xdr:cNvPr id="78184" name="チェック 360" hidden="1">
              <a:extLst>
                <a:ext uri="{63B3BB69-23CF-44E3-9099-C40C66FF867C}">
                  <a14:compatExt spid="_x0000_s78184"/>
                </a:ext>
              </a:extLst>
            </xdr:cNvPr>
            <xdr:cNvSpPr>
              <a:spLocks noRot="1" noChangeShapeType="1"/>
            </xdr:cNvSpPr>
          </xdr:nvSpPr>
          <xdr:spPr>
            <a:xfrm>
              <a:off x="11255375" y="660812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170</xdr:row>
          <xdr:rowOff>0</xdr:rowOff>
        </xdr:from>
        <xdr:to xmlns:xdr="http://schemas.openxmlformats.org/drawingml/2006/spreadsheetDrawing">
          <xdr:col>39</xdr:col>
          <xdr:colOff>303530</xdr:colOff>
          <xdr:row>171</xdr:row>
          <xdr:rowOff>53340</xdr:rowOff>
        </xdr:to>
        <xdr:sp textlink="">
          <xdr:nvSpPr>
            <xdr:cNvPr id="78185" name="チェック 361" hidden="1">
              <a:extLst>
                <a:ext uri="{63B3BB69-23CF-44E3-9099-C40C66FF867C}">
                  <a14:compatExt spid="_x0000_s78185"/>
                </a:ext>
              </a:extLst>
            </xdr:cNvPr>
            <xdr:cNvSpPr>
              <a:spLocks noRot="1" noChangeShapeType="1"/>
            </xdr:cNvSpPr>
          </xdr:nvSpPr>
          <xdr:spPr>
            <a:xfrm>
              <a:off x="11255375" y="663194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172</xdr:row>
          <xdr:rowOff>0</xdr:rowOff>
        </xdr:from>
        <xdr:to xmlns:xdr="http://schemas.openxmlformats.org/drawingml/2006/spreadsheetDrawing">
          <xdr:col>37</xdr:col>
          <xdr:colOff>303530</xdr:colOff>
          <xdr:row>173</xdr:row>
          <xdr:rowOff>53340</xdr:rowOff>
        </xdr:to>
        <xdr:sp textlink="">
          <xdr:nvSpPr>
            <xdr:cNvPr id="78186" name="チェック 362" hidden="1">
              <a:extLst>
                <a:ext uri="{63B3BB69-23CF-44E3-9099-C40C66FF867C}">
                  <a14:compatExt spid="_x0000_s78186"/>
                </a:ext>
              </a:extLst>
            </xdr:cNvPr>
            <xdr:cNvSpPr>
              <a:spLocks noRot="1" noChangeShapeType="1"/>
            </xdr:cNvSpPr>
          </xdr:nvSpPr>
          <xdr:spPr>
            <a:xfrm>
              <a:off x="10189845" y="66795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172</xdr:row>
          <xdr:rowOff>0</xdr:rowOff>
        </xdr:from>
        <xdr:to xmlns:xdr="http://schemas.openxmlformats.org/drawingml/2006/spreadsheetDrawing">
          <xdr:col>38</xdr:col>
          <xdr:colOff>303530</xdr:colOff>
          <xdr:row>173</xdr:row>
          <xdr:rowOff>53340</xdr:rowOff>
        </xdr:to>
        <xdr:sp textlink="">
          <xdr:nvSpPr>
            <xdr:cNvPr id="78187" name="チェック 363" hidden="1">
              <a:extLst>
                <a:ext uri="{63B3BB69-23CF-44E3-9099-C40C66FF867C}">
                  <a14:compatExt spid="_x0000_s78187"/>
                </a:ext>
              </a:extLst>
            </xdr:cNvPr>
            <xdr:cNvSpPr>
              <a:spLocks noRot="1" noChangeShapeType="1"/>
            </xdr:cNvSpPr>
          </xdr:nvSpPr>
          <xdr:spPr>
            <a:xfrm>
              <a:off x="10722610" y="66795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172</xdr:row>
          <xdr:rowOff>0</xdr:rowOff>
        </xdr:from>
        <xdr:to xmlns:xdr="http://schemas.openxmlformats.org/drawingml/2006/spreadsheetDrawing">
          <xdr:col>39</xdr:col>
          <xdr:colOff>303530</xdr:colOff>
          <xdr:row>173</xdr:row>
          <xdr:rowOff>53340</xdr:rowOff>
        </xdr:to>
        <xdr:sp textlink="">
          <xdr:nvSpPr>
            <xdr:cNvPr id="78188" name="チェック 364" hidden="1">
              <a:extLst>
                <a:ext uri="{63B3BB69-23CF-44E3-9099-C40C66FF867C}">
                  <a14:compatExt spid="_x0000_s78188"/>
                </a:ext>
              </a:extLst>
            </xdr:cNvPr>
            <xdr:cNvSpPr>
              <a:spLocks noRot="1" noChangeShapeType="1"/>
            </xdr:cNvSpPr>
          </xdr:nvSpPr>
          <xdr:spPr>
            <a:xfrm>
              <a:off x="11255375" y="667956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173</xdr:row>
          <xdr:rowOff>0</xdr:rowOff>
        </xdr:from>
        <xdr:to xmlns:xdr="http://schemas.openxmlformats.org/drawingml/2006/spreadsheetDrawing">
          <xdr:col>37</xdr:col>
          <xdr:colOff>303530</xdr:colOff>
          <xdr:row>174</xdr:row>
          <xdr:rowOff>53340</xdr:rowOff>
        </xdr:to>
        <xdr:sp textlink="">
          <xdr:nvSpPr>
            <xdr:cNvPr id="78189" name="チェック 365" hidden="1">
              <a:extLst>
                <a:ext uri="{63B3BB69-23CF-44E3-9099-C40C66FF867C}">
                  <a14:compatExt spid="_x0000_s78189"/>
                </a:ext>
              </a:extLst>
            </xdr:cNvPr>
            <xdr:cNvSpPr>
              <a:spLocks noRot="1" noChangeShapeType="1"/>
            </xdr:cNvSpPr>
          </xdr:nvSpPr>
          <xdr:spPr>
            <a:xfrm>
              <a:off x="10189845" y="67033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173</xdr:row>
          <xdr:rowOff>0</xdr:rowOff>
        </xdr:from>
        <xdr:to xmlns:xdr="http://schemas.openxmlformats.org/drawingml/2006/spreadsheetDrawing">
          <xdr:col>38</xdr:col>
          <xdr:colOff>303530</xdr:colOff>
          <xdr:row>174</xdr:row>
          <xdr:rowOff>53340</xdr:rowOff>
        </xdr:to>
        <xdr:sp textlink="">
          <xdr:nvSpPr>
            <xdr:cNvPr id="78190" name="チェック 366" hidden="1">
              <a:extLst>
                <a:ext uri="{63B3BB69-23CF-44E3-9099-C40C66FF867C}">
                  <a14:compatExt spid="_x0000_s78190"/>
                </a:ext>
              </a:extLst>
            </xdr:cNvPr>
            <xdr:cNvSpPr>
              <a:spLocks noRot="1" noChangeShapeType="1"/>
            </xdr:cNvSpPr>
          </xdr:nvSpPr>
          <xdr:spPr>
            <a:xfrm>
              <a:off x="10722610" y="67033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173</xdr:row>
          <xdr:rowOff>0</xdr:rowOff>
        </xdr:from>
        <xdr:to xmlns:xdr="http://schemas.openxmlformats.org/drawingml/2006/spreadsheetDrawing">
          <xdr:col>39</xdr:col>
          <xdr:colOff>303530</xdr:colOff>
          <xdr:row>174</xdr:row>
          <xdr:rowOff>53340</xdr:rowOff>
        </xdr:to>
        <xdr:sp textlink="">
          <xdr:nvSpPr>
            <xdr:cNvPr id="78191" name="チェック 367" hidden="1">
              <a:extLst>
                <a:ext uri="{63B3BB69-23CF-44E3-9099-C40C66FF867C}">
                  <a14:compatExt spid="_x0000_s78191"/>
                </a:ext>
              </a:extLst>
            </xdr:cNvPr>
            <xdr:cNvSpPr>
              <a:spLocks noRot="1" noChangeShapeType="1"/>
            </xdr:cNvSpPr>
          </xdr:nvSpPr>
          <xdr:spPr>
            <a:xfrm>
              <a:off x="11255375" y="6703377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175</xdr:row>
          <xdr:rowOff>0</xdr:rowOff>
        </xdr:from>
        <xdr:to xmlns:xdr="http://schemas.openxmlformats.org/drawingml/2006/spreadsheetDrawing">
          <xdr:col>37</xdr:col>
          <xdr:colOff>303530</xdr:colOff>
          <xdr:row>175</xdr:row>
          <xdr:rowOff>289560</xdr:rowOff>
        </xdr:to>
        <xdr:sp textlink="">
          <xdr:nvSpPr>
            <xdr:cNvPr id="78192" name="チェック 368" hidden="1">
              <a:extLst>
                <a:ext uri="{63B3BB69-23CF-44E3-9099-C40C66FF867C}">
                  <a14:compatExt spid="_x0000_s78192"/>
                </a:ext>
              </a:extLst>
            </xdr:cNvPr>
            <xdr:cNvSpPr>
              <a:spLocks noRot="1" noChangeShapeType="1"/>
            </xdr:cNvSpPr>
          </xdr:nvSpPr>
          <xdr:spPr>
            <a:xfrm>
              <a:off x="10189845" y="675100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175</xdr:row>
          <xdr:rowOff>0</xdr:rowOff>
        </xdr:from>
        <xdr:to xmlns:xdr="http://schemas.openxmlformats.org/drawingml/2006/spreadsheetDrawing">
          <xdr:col>38</xdr:col>
          <xdr:colOff>303530</xdr:colOff>
          <xdr:row>175</xdr:row>
          <xdr:rowOff>289560</xdr:rowOff>
        </xdr:to>
        <xdr:sp textlink="">
          <xdr:nvSpPr>
            <xdr:cNvPr id="78193" name="チェック 369" hidden="1">
              <a:extLst>
                <a:ext uri="{63B3BB69-23CF-44E3-9099-C40C66FF867C}">
                  <a14:compatExt spid="_x0000_s78193"/>
                </a:ext>
              </a:extLst>
            </xdr:cNvPr>
            <xdr:cNvSpPr>
              <a:spLocks noRot="1" noChangeShapeType="1"/>
            </xdr:cNvSpPr>
          </xdr:nvSpPr>
          <xdr:spPr>
            <a:xfrm>
              <a:off x="10722610" y="675100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175</xdr:row>
          <xdr:rowOff>0</xdr:rowOff>
        </xdr:from>
        <xdr:to xmlns:xdr="http://schemas.openxmlformats.org/drawingml/2006/spreadsheetDrawing">
          <xdr:col>39</xdr:col>
          <xdr:colOff>303530</xdr:colOff>
          <xdr:row>175</xdr:row>
          <xdr:rowOff>289560</xdr:rowOff>
        </xdr:to>
        <xdr:sp textlink="">
          <xdr:nvSpPr>
            <xdr:cNvPr id="78194" name="チェック 370" hidden="1">
              <a:extLst>
                <a:ext uri="{63B3BB69-23CF-44E3-9099-C40C66FF867C}">
                  <a14:compatExt spid="_x0000_s78194"/>
                </a:ext>
              </a:extLst>
            </xdr:cNvPr>
            <xdr:cNvSpPr>
              <a:spLocks noRot="1" noChangeShapeType="1"/>
            </xdr:cNvSpPr>
          </xdr:nvSpPr>
          <xdr:spPr>
            <a:xfrm>
              <a:off x="11255375" y="675100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176</xdr:row>
          <xdr:rowOff>0</xdr:rowOff>
        </xdr:from>
        <xdr:to xmlns:xdr="http://schemas.openxmlformats.org/drawingml/2006/spreadsheetDrawing">
          <xdr:col>37</xdr:col>
          <xdr:colOff>303530</xdr:colOff>
          <xdr:row>177</xdr:row>
          <xdr:rowOff>53340</xdr:rowOff>
        </xdr:to>
        <xdr:sp textlink="">
          <xdr:nvSpPr>
            <xdr:cNvPr id="78195" name="チェック 371" hidden="1">
              <a:extLst>
                <a:ext uri="{63B3BB69-23CF-44E3-9099-C40C66FF867C}">
                  <a14:compatExt spid="_x0000_s78195"/>
                </a:ext>
              </a:extLst>
            </xdr:cNvPr>
            <xdr:cNvSpPr>
              <a:spLocks noRot="1" noChangeShapeType="1"/>
            </xdr:cNvSpPr>
          </xdr:nvSpPr>
          <xdr:spPr>
            <a:xfrm>
              <a:off x="10189845" y="686816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176</xdr:row>
          <xdr:rowOff>0</xdr:rowOff>
        </xdr:from>
        <xdr:to xmlns:xdr="http://schemas.openxmlformats.org/drawingml/2006/spreadsheetDrawing">
          <xdr:col>38</xdr:col>
          <xdr:colOff>303530</xdr:colOff>
          <xdr:row>177</xdr:row>
          <xdr:rowOff>53340</xdr:rowOff>
        </xdr:to>
        <xdr:sp textlink="">
          <xdr:nvSpPr>
            <xdr:cNvPr id="78196" name="チェック 372" hidden="1">
              <a:extLst>
                <a:ext uri="{63B3BB69-23CF-44E3-9099-C40C66FF867C}">
                  <a14:compatExt spid="_x0000_s78196"/>
                </a:ext>
              </a:extLst>
            </xdr:cNvPr>
            <xdr:cNvSpPr>
              <a:spLocks noRot="1" noChangeShapeType="1"/>
            </xdr:cNvSpPr>
          </xdr:nvSpPr>
          <xdr:spPr>
            <a:xfrm>
              <a:off x="10722610" y="686816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176</xdr:row>
          <xdr:rowOff>0</xdr:rowOff>
        </xdr:from>
        <xdr:to xmlns:xdr="http://schemas.openxmlformats.org/drawingml/2006/spreadsheetDrawing">
          <xdr:col>39</xdr:col>
          <xdr:colOff>303530</xdr:colOff>
          <xdr:row>177</xdr:row>
          <xdr:rowOff>53340</xdr:rowOff>
        </xdr:to>
        <xdr:sp textlink="">
          <xdr:nvSpPr>
            <xdr:cNvPr id="78197" name="チェック 373" hidden="1">
              <a:extLst>
                <a:ext uri="{63B3BB69-23CF-44E3-9099-C40C66FF867C}">
                  <a14:compatExt spid="_x0000_s78197"/>
                </a:ext>
              </a:extLst>
            </xdr:cNvPr>
            <xdr:cNvSpPr>
              <a:spLocks noRot="1" noChangeShapeType="1"/>
            </xdr:cNvSpPr>
          </xdr:nvSpPr>
          <xdr:spPr>
            <a:xfrm>
              <a:off x="11255375" y="686816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178</xdr:row>
          <xdr:rowOff>0</xdr:rowOff>
        </xdr:from>
        <xdr:to xmlns:xdr="http://schemas.openxmlformats.org/drawingml/2006/spreadsheetDrawing">
          <xdr:col>37</xdr:col>
          <xdr:colOff>303530</xdr:colOff>
          <xdr:row>179</xdr:row>
          <xdr:rowOff>53340</xdr:rowOff>
        </xdr:to>
        <xdr:sp textlink="">
          <xdr:nvSpPr>
            <xdr:cNvPr id="78198" name="チェック 374" hidden="1">
              <a:extLst>
                <a:ext uri="{63B3BB69-23CF-44E3-9099-C40C66FF867C}">
                  <a14:compatExt spid="_x0000_s78198"/>
                </a:ext>
              </a:extLst>
            </xdr:cNvPr>
            <xdr:cNvSpPr>
              <a:spLocks noRot="1" noChangeShapeType="1"/>
            </xdr:cNvSpPr>
          </xdr:nvSpPr>
          <xdr:spPr>
            <a:xfrm>
              <a:off x="10189845" y="691578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178</xdr:row>
          <xdr:rowOff>0</xdr:rowOff>
        </xdr:from>
        <xdr:to xmlns:xdr="http://schemas.openxmlformats.org/drawingml/2006/spreadsheetDrawing">
          <xdr:col>38</xdr:col>
          <xdr:colOff>303530</xdr:colOff>
          <xdr:row>179</xdr:row>
          <xdr:rowOff>53340</xdr:rowOff>
        </xdr:to>
        <xdr:sp textlink="">
          <xdr:nvSpPr>
            <xdr:cNvPr id="78199" name="チェック 375" hidden="1">
              <a:extLst>
                <a:ext uri="{63B3BB69-23CF-44E3-9099-C40C66FF867C}">
                  <a14:compatExt spid="_x0000_s78199"/>
                </a:ext>
              </a:extLst>
            </xdr:cNvPr>
            <xdr:cNvSpPr>
              <a:spLocks noRot="1" noChangeShapeType="1"/>
            </xdr:cNvSpPr>
          </xdr:nvSpPr>
          <xdr:spPr>
            <a:xfrm>
              <a:off x="10722610" y="691578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178</xdr:row>
          <xdr:rowOff>0</xdr:rowOff>
        </xdr:from>
        <xdr:to xmlns:xdr="http://schemas.openxmlformats.org/drawingml/2006/spreadsheetDrawing">
          <xdr:col>39</xdr:col>
          <xdr:colOff>303530</xdr:colOff>
          <xdr:row>179</xdr:row>
          <xdr:rowOff>53340</xdr:rowOff>
        </xdr:to>
        <xdr:sp textlink="">
          <xdr:nvSpPr>
            <xdr:cNvPr id="78200" name="チェック 376" hidden="1">
              <a:extLst>
                <a:ext uri="{63B3BB69-23CF-44E3-9099-C40C66FF867C}">
                  <a14:compatExt spid="_x0000_s78200"/>
                </a:ext>
              </a:extLst>
            </xdr:cNvPr>
            <xdr:cNvSpPr>
              <a:spLocks noRot="1" noChangeShapeType="1"/>
            </xdr:cNvSpPr>
          </xdr:nvSpPr>
          <xdr:spPr>
            <a:xfrm>
              <a:off x="11255375" y="6915785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180</xdr:row>
          <xdr:rowOff>0</xdr:rowOff>
        </xdr:from>
        <xdr:to xmlns:xdr="http://schemas.openxmlformats.org/drawingml/2006/spreadsheetDrawing">
          <xdr:col>37</xdr:col>
          <xdr:colOff>303530</xdr:colOff>
          <xdr:row>181</xdr:row>
          <xdr:rowOff>53340</xdr:rowOff>
        </xdr:to>
        <xdr:sp textlink="">
          <xdr:nvSpPr>
            <xdr:cNvPr id="78201" name="チェック 377" hidden="1">
              <a:extLst>
                <a:ext uri="{63B3BB69-23CF-44E3-9099-C40C66FF867C}">
                  <a14:compatExt spid="_x0000_s78201"/>
                </a:ext>
              </a:extLst>
            </xdr:cNvPr>
            <xdr:cNvSpPr>
              <a:spLocks noRot="1" noChangeShapeType="1"/>
            </xdr:cNvSpPr>
          </xdr:nvSpPr>
          <xdr:spPr>
            <a:xfrm>
              <a:off x="10189845" y="696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180</xdr:row>
          <xdr:rowOff>0</xdr:rowOff>
        </xdr:from>
        <xdr:to xmlns:xdr="http://schemas.openxmlformats.org/drawingml/2006/spreadsheetDrawing">
          <xdr:col>38</xdr:col>
          <xdr:colOff>303530</xdr:colOff>
          <xdr:row>181</xdr:row>
          <xdr:rowOff>53340</xdr:rowOff>
        </xdr:to>
        <xdr:sp textlink="">
          <xdr:nvSpPr>
            <xdr:cNvPr id="78202" name="チェック 378" hidden="1">
              <a:extLst>
                <a:ext uri="{63B3BB69-23CF-44E3-9099-C40C66FF867C}">
                  <a14:compatExt spid="_x0000_s78202"/>
                </a:ext>
              </a:extLst>
            </xdr:cNvPr>
            <xdr:cNvSpPr>
              <a:spLocks noRot="1" noChangeShapeType="1"/>
            </xdr:cNvSpPr>
          </xdr:nvSpPr>
          <xdr:spPr>
            <a:xfrm>
              <a:off x="10722610" y="696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180</xdr:row>
          <xdr:rowOff>0</xdr:rowOff>
        </xdr:from>
        <xdr:to xmlns:xdr="http://schemas.openxmlformats.org/drawingml/2006/spreadsheetDrawing">
          <xdr:col>39</xdr:col>
          <xdr:colOff>303530</xdr:colOff>
          <xdr:row>181</xdr:row>
          <xdr:rowOff>53340</xdr:rowOff>
        </xdr:to>
        <xdr:sp textlink="">
          <xdr:nvSpPr>
            <xdr:cNvPr id="78203" name="チェック 379" hidden="1">
              <a:extLst>
                <a:ext uri="{63B3BB69-23CF-44E3-9099-C40C66FF867C}">
                  <a14:compatExt spid="_x0000_s78203"/>
                </a:ext>
              </a:extLst>
            </xdr:cNvPr>
            <xdr:cNvSpPr>
              <a:spLocks noRot="1" noChangeShapeType="1"/>
            </xdr:cNvSpPr>
          </xdr:nvSpPr>
          <xdr:spPr>
            <a:xfrm>
              <a:off x="11255375" y="69634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181</xdr:row>
          <xdr:rowOff>0</xdr:rowOff>
        </xdr:from>
        <xdr:to xmlns:xdr="http://schemas.openxmlformats.org/drawingml/2006/spreadsheetDrawing">
          <xdr:col>37</xdr:col>
          <xdr:colOff>303530</xdr:colOff>
          <xdr:row>182</xdr:row>
          <xdr:rowOff>53340</xdr:rowOff>
        </xdr:to>
        <xdr:sp textlink="">
          <xdr:nvSpPr>
            <xdr:cNvPr id="78204" name="チェック 380" hidden="1">
              <a:extLst>
                <a:ext uri="{63B3BB69-23CF-44E3-9099-C40C66FF867C}">
                  <a14:compatExt spid="_x0000_s78204"/>
                </a:ext>
              </a:extLst>
            </xdr:cNvPr>
            <xdr:cNvSpPr>
              <a:spLocks noRot="1" noChangeShapeType="1"/>
            </xdr:cNvSpPr>
          </xdr:nvSpPr>
          <xdr:spPr>
            <a:xfrm>
              <a:off x="10189845" y="698722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181</xdr:row>
          <xdr:rowOff>0</xdr:rowOff>
        </xdr:from>
        <xdr:to xmlns:xdr="http://schemas.openxmlformats.org/drawingml/2006/spreadsheetDrawing">
          <xdr:col>38</xdr:col>
          <xdr:colOff>303530</xdr:colOff>
          <xdr:row>182</xdr:row>
          <xdr:rowOff>53340</xdr:rowOff>
        </xdr:to>
        <xdr:sp textlink="">
          <xdr:nvSpPr>
            <xdr:cNvPr id="78205" name="チェック 381" hidden="1">
              <a:extLst>
                <a:ext uri="{63B3BB69-23CF-44E3-9099-C40C66FF867C}">
                  <a14:compatExt spid="_x0000_s78205"/>
                </a:ext>
              </a:extLst>
            </xdr:cNvPr>
            <xdr:cNvSpPr>
              <a:spLocks noRot="1" noChangeShapeType="1"/>
            </xdr:cNvSpPr>
          </xdr:nvSpPr>
          <xdr:spPr>
            <a:xfrm>
              <a:off x="10722610" y="698722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181</xdr:row>
          <xdr:rowOff>0</xdr:rowOff>
        </xdr:from>
        <xdr:to xmlns:xdr="http://schemas.openxmlformats.org/drawingml/2006/spreadsheetDrawing">
          <xdr:col>39</xdr:col>
          <xdr:colOff>303530</xdr:colOff>
          <xdr:row>182</xdr:row>
          <xdr:rowOff>53340</xdr:rowOff>
        </xdr:to>
        <xdr:sp textlink="">
          <xdr:nvSpPr>
            <xdr:cNvPr id="78206" name="チェック 382" hidden="1">
              <a:extLst>
                <a:ext uri="{63B3BB69-23CF-44E3-9099-C40C66FF867C}">
                  <a14:compatExt spid="_x0000_s78206"/>
                </a:ext>
              </a:extLst>
            </xdr:cNvPr>
            <xdr:cNvSpPr>
              <a:spLocks noRot="1" noChangeShapeType="1"/>
            </xdr:cNvSpPr>
          </xdr:nvSpPr>
          <xdr:spPr>
            <a:xfrm>
              <a:off x="11255375" y="6987222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183</xdr:row>
          <xdr:rowOff>0</xdr:rowOff>
        </xdr:from>
        <xdr:to xmlns:xdr="http://schemas.openxmlformats.org/drawingml/2006/spreadsheetDrawing">
          <xdr:col>37</xdr:col>
          <xdr:colOff>303530</xdr:colOff>
          <xdr:row>184</xdr:row>
          <xdr:rowOff>52705</xdr:rowOff>
        </xdr:to>
        <xdr:sp textlink="">
          <xdr:nvSpPr>
            <xdr:cNvPr id="78207" name="チェック 383" hidden="1">
              <a:extLst>
                <a:ext uri="{63B3BB69-23CF-44E3-9099-C40C66FF867C}">
                  <a14:compatExt spid="_x0000_s78207"/>
                </a:ext>
              </a:extLst>
            </xdr:cNvPr>
            <xdr:cNvSpPr>
              <a:spLocks noRot="1" noChangeShapeType="1"/>
            </xdr:cNvSpPr>
          </xdr:nvSpPr>
          <xdr:spPr>
            <a:xfrm>
              <a:off x="10189845" y="7034847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184</xdr:row>
          <xdr:rowOff>0</xdr:rowOff>
        </xdr:from>
        <xdr:to xmlns:xdr="http://schemas.openxmlformats.org/drawingml/2006/spreadsheetDrawing">
          <xdr:col>37</xdr:col>
          <xdr:colOff>303530</xdr:colOff>
          <xdr:row>184</xdr:row>
          <xdr:rowOff>289560</xdr:rowOff>
        </xdr:to>
        <xdr:sp textlink="">
          <xdr:nvSpPr>
            <xdr:cNvPr id="78208" name="チェック 384" hidden="1">
              <a:extLst>
                <a:ext uri="{63B3BB69-23CF-44E3-9099-C40C66FF867C}">
                  <a14:compatExt spid="_x0000_s78208"/>
                </a:ext>
              </a:extLst>
            </xdr:cNvPr>
            <xdr:cNvSpPr>
              <a:spLocks noRot="1" noChangeShapeType="1"/>
            </xdr:cNvSpPr>
          </xdr:nvSpPr>
          <xdr:spPr>
            <a:xfrm>
              <a:off x="10189845" y="705866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183</xdr:row>
          <xdr:rowOff>0</xdr:rowOff>
        </xdr:from>
        <xdr:to xmlns:xdr="http://schemas.openxmlformats.org/drawingml/2006/spreadsheetDrawing">
          <xdr:col>38</xdr:col>
          <xdr:colOff>303530</xdr:colOff>
          <xdr:row>184</xdr:row>
          <xdr:rowOff>52705</xdr:rowOff>
        </xdr:to>
        <xdr:sp textlink="">
          <xdr:nvSpPr>
            <xdr:cNvPr id="78209" name="チェック 385" hidden="1">
              <a:extLst>
                <a:ext uri="{63B3BB69-23CF-44E3-9099-C40C66FF867C}">
                  <a14:compatExt spid="_x0000_s78209"/>
                </a:ext>
              </a:extLst>
            </xdr:cNvPr>
            <xdr:cNvSpPr>
              <a:spLocks noRot="1" noChangeShapeType="1"/>
            </xdr:cNvSpPr>
          </xdr:nvSpPr>
          <xdr:spPr>
            <a:xfrm>
              <a:off x="10722610" y="7034847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183</xdr:row>
          <xdr:rowOff>0</xdr:rowOff>
        </xdr:from>
        <xdr:to xmlns:xdr="http://schemas.openxmlformats.org/drawingml/2006/spreadsheetDrawing">
          <xdr:col>39</xdr:col>
          <xdr:colOff>303530</xdr:colOff>
          <xdr:row>184</xdr:row>
          <xdr:rowOff>52705</xdr:rowOff>
        </xdr:to>
        <xdr:sp textlink="">
          <xdr:nvSpPr>
            <xdr:cNvPr id="78210" name="チェック 386" hidden="1">
              <a:extLst>
                <a:ext uri="{63B3BB69-23CF-44E3-9099-C40C66FF867C}">
                  <a14:compatExt spid="_x0000_s78210"/>
                </a:ext>
              </a:extLst>
            </xdr:cNvPr>
            <xdr:cNvSpPr>
              <a:spLocks noRot="1" noChangeShapeType="1"/>
            </xdr:cNvSpPr>
          </xdr:nvSpPr>
          <xdr:spPr>
            <a:xfrm>
              <a:off x="11255375" y="7034847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184</xdr:row>
          <xdr:rowOff>0</xdr:rowOff>
        </xdr:from>
        <xdr:to xmlns:xdr="http://schemas.openxmlformats.org/drawingml/2006/spreadsheetDrawing">
          <xdr:col>38</xdr:col>
          <xdr:colOff>303530</xdr:colOff>
          <xdr:row>184</xdr:row>
          <xdr:rowOff>289560</xdr:rowOff>
        </xdr:to>
        <xdr:sp textlink="">
          <xdr:nvSpPr>
            <xdr:cNvPr id="78211" name="チェック 387" hidden="1">
              <a:extLst>
                <a:ext uri="{63B3BB69-23CF-44E3-9099-C40C66FF867C}">
                  <a14:compatExt spid="_x0000_s78211"/>
                </a:ext>
              </a:extLst>
            </xdr:cNvPr>
            <xdr:cNvSpPr>
              <a:spLocks noRot="1" noChangeShapeType="1"/>
            </xdr:cNvSpPr>
          </xdr:nvSpPr>
          <xdr:spPr>
            <a:xfrm>
              <a:off x="10722610" y="705866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184</xdr:row>
          <xdr:rowOff>0</xdr:rowOff>
        </xdr:from>
        <xdr:to xmlns:xdr="http://schemas.openxmlformats.org/drawingml/2006/spreadsheetDrawing">
          <xdr:col>39</xdr:col>
          <xdr:colOff>303530</xdr:colOff>
          <xdr:row>184</xdr:row>
          <xdr:rowOff>289560</xdr:rowOff>
        </xdr:to>
        <xdr:sp textlink="">
          <xdr:nvSpPr>
            <xdr:cNvPr id="78212" name="チェック 388" hidden="1">
              <a:extLst>
                <a:ext uri="{63B3BB69-23CF-44E3-9099-C40C66FF867C}">
                  <a14:compatExt spid="_x0000_s78212"/>
                </a:ext>
              </a:extLst>
            </xdr:cNvPr>
            <xdr:cNvSpPr>
              <a:spLocks noRot="1" noChangeShapeType="1"/>
            </xdr:cNvSpPr>
          </xdr:nvSpPr>
          <xdr:spPr>
            <a:xfrm>
              <a:off x="11255375" y="705866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186</xdr:row>
          <xdr:rowOff>0</xdr:rowOff>
        </xdr:from>
        <xdr:to xmlns:xdr="http://schemas.openxmlformats.org/drawingml/2006/spreadsheetDrawing">
          <xdr:col>37</xdr:col>
          <xdr:colOff>303530</xdr:colOff>
          <xdr:row>187</xdr:row>
          <xdr:rowOff>51435</xdr:rowOff>
        </xdr:to>
        <xdr:sp textlink="">
          <xdr:nvSpPr>
            <xdr:cNvPr id="78213" name="チェック 389" hidden="1">
              <a:extLst>
                <a:ext uri="{63B3BB69-23CF-44E3-9099-C40C66FF867C}">
                  <a14:compatExt spid="_x0000_s78213"/>
                </a:ext>
              </a:extLst>
            </xdr:cNvPr>
            <xdr:cNvSpPr>
              <a:spLocks noRot="1" noChangeShapeType="1"/>
            </xdr:cNvSpPr>
          </xdr:nvSpPr>
          <xdr:spPr>
            <a:xfrm>
              <a:off x="10189845" y="712724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186</xdr:row>
          <xdr:rowOff>0</xdr:rowOff>
        </xdr:from>
        <xdr:to xmlns:xdr="http://schemas.openxmlformats.org/drawingml/2006/spreadsheetDrawing">
          <xdr:col>38</xdr:col>
          <xdr:colOff>303530</xdr:colOff>
          <xdr:row>187</xdr:row>
          <xdr:rowOff>51435</xdr:rowOff>
        </xdr:to>
        <xdr:sp textlink="">
          <xdr:nvSpPr>
            <xdr:cNvPr id="78214" name="チェック 390" hidden="1">
              <a:extLst>
                <a:ext uri="{63B3BB69-23CF-44E3-9099-C40C66FF867C}">
                  <a14:compatExt spid="_x0000_s78214"/>
                </a:ext>
              </a:extLst>
            </xdr:cNvPr>
            <xdr:cNvSpPr>
              <a:spLocks noRot="1" noChangeShapeType="1"/>
            </xdr:cNvSpPr>
          </xdr:nvSpPr>
          <xdr:spPr>
            <a:xfrm>
              <a:off x="10722610" y="712724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186</xdr:row>
          <xdr:rowOff>0</xdr:rowOff>
        </xdr:from>
        <xdr:to xmlns:xdr="http://schemas.openxmlformats.org/drawingml/2006/spreadsheetDrawing">
          <xdr:col>39</xdr:col>
          <xdr:colOff>303530</xdr:colOff>
          <xdr:row>187</xdr:row>
          <xdr:rowOff>51435</xdr:rowOff>
        </xdr:to>
        <xdr:sp textlink="">
          <xdr:nvSpPr>
            <xdr:cNvPr id="78215" name="チェック 391" hidden="1">
              <a:extLst>
                <a:ext uri="{63B3BB69-23CF-44E3-9099-C40C66FF867C}">
                  <a14:compatExt spid="_x0000_s78215"/>
                </a:ext>
              </a:extLst>
            </xdr:cNvPr>
            <xdr:cNvSpPr>
              <a:spLocks noRot="1" noChangeShapeType="1"/>
            </xdr:cNvSpPr>
          </xdr:nvSpPr>
          <xdr:spPr>
            <a:xfrm>
              <a:off x="11255375" y="7127240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187</xdr:row>
          <xdr:rowOff>0</xdr:rowOff>
        </xdr:from>
        <xdr:to xmlns:xdr="http://schemas.openxmlformats.org/drawingml/2006/spreadsheetDrawing">
          <xdr:col>37</xdr:col>
          <xdr:colOff>303530</xdr:colOff>
          <xdr:row>187</xdr:row>
          <xdr:rowOff>289560</xdr:rowOff>
        </xdr:to>
        <xdr:sp textlink="">
          <xdr:nvSpPr>
            <xdr:cNvPr id="78216" name="チェック 392" hidden="1">
              <a:extLst>
                <a:ext uri="{63B3BB69-23CF-44E3-9099-C40C66FF867C}">
                  <a14:compatExt spid="_x0000_s78216"/>
                </a:ext>
              </a:extLst>
            </xdr:cNvPr>
            <xdr:cNvSpPr>
              <a:spLocks noRot="1" noChangeShapeType="1"/>
            </xdr:cNvSpPr>
          </xdr:nvSpPr>
          <xdr:spPr>
            <a:xfrm>
              <a:off x="10189845" y="715105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187</xdr:row>
          <xdr:rowOff>0</xdr:rowOff>
        </xdr:from>
        <xdr:to xmlns:xdr="http://schemas.openxmlformats.org/drawingml/2006/spreadsheetDrawing">
          <xdr:col>38</xdr:col>
          <xdr:colOff>303530</xdr:colOff>
          <xdr:row>187</xdr:row>
          <xdr:rowOff>289560</xdr:rowOff>
        </xdr:to>
        <xdr:sp textlink="">
          <xdr:nvSpPr>
            <xdr:cNvPr id="78217" name="チェック 393" hidden="1">
              <a:extLst>
                <a:ext uri="{63B3BB69-23CF-44E3-9099-C40C66FF867C}">
                  <a14:compatExt spid="_x0000_s78217"/>
                </a:ext>
              </a:extLst>
            </xdr:cNvPr>
            <xdr:cNvSpPr>
              <a:spLocks noRot="1" noChangeShapeType="1"/>
            </xdr:cNvSpPr>
          </xdr:nvSpPr>
          <xdr:spPr>
            <a:xfrm>
              <a:off x="10722610" y="715105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187</xdr:row>
          <xdr:rowOff>0</xdr:rowOff>
        </xdr:from>
        <xdr:to xmlns:xdr="http://schemas.openxmlformats.org/drawingml/2006/spreadsheetDrawing">
          <xdr:col>39</xdr:col>
          <xdr:colOff>303530</xdr:colOff>
          <xdr:row>187</xdr:row>
          <xdr:rowOff>289560</xdr:rowOff>
        </xdr:to>
        <xdr:sp textlink="">
          <xdr:nvSpPr>
            <xdr:cNvPr id="78218" name="チェック 394" hidden="1">
              <a:extLst>
                <a:ext uri="{63B3BB69-23CF-44E3-9099-C40C66FF867C}">
                  <a14:compatExt spid="_x0000_s78218"/>
                </a:ext>
              </a:extLst>
            </xdr:cNvPr>
            <xdr:cNvSpPr>
              <a:spLocks noRot="1" noChangeShapeType="1"/>
            </xdr:cNvSpPr>
          </xdr:nvSpPr>
          <xdr:spPr>
            <a:xfrm>
              <a:off x="11255375" y="7151052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192</xdr:row>
          <xdr:rowOff>0</xdr:rowOff>
        </xdr:from>
        <xdr:to xmlns:xdr="http://schemas.openxmlformats.org/drawingml/2006/spreadsheetDrawing">
          <xdr:col>37</xdr:col>
          <xdr:colOff>303530</xdr:colOff>
          <xdr:row>192</xdr:row>
          <xdr:rowOff>289560</xdr:rowOff>
        </xdr:to>
        <xdr:sp textlink="">
          <xdr:nvSpPr>
            <xdr:cNvPr id="78219" name="チェック 395" hidden="1">
              <a:extLst>
                <a:ext uri="{63B3BB69-23CF-44E3-9099-C40C66FF867C}">
                  <a14:compatExt spid="_x0000_s78219"/>
                </a:ext>
              </a:extLst>
            </xdr:cNvPr>
            <xdr:cNvSpPr>
              <a:spLocks noRot="1" noChangeShapeType="1"/>
            </xdr:cNvSpPr>
          </xdr:nvSpPr>
          <xdr:spPr>
            <a:xfrm>
              <a:off x="10189845" y="730516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192</xdr:row>
          <xdr:rowOff>0</xdr:rowOff>
        </xdr:from>
        <xdr:to xmlns:xdr="http://schemas.openxmlformats.org/drawingml/2006/spreadsheetDrawing">
          <xdr:col>38</xdr:col>
          <xdr:colOff>303530</xdr:colOff>
          <xdr:row>192</xdr:row>
          <xdr:rowOff>289560</xdr:rowOff>
        </xdr:to>
        <xdr:sp textlink="">
          <xdr:nvSpPr>
            <xdr:cNvPr id="78220" name="チェック 396" hidden="1">
              <a:extLst>
                <a:ext uri="{63B3BB69-23CF-44E3-9099-C40C66FF867C}">
                  <a14:compatExt spid="_x0000_s78220"/>
                </a:ext>
              </a:extLst>
            </xdr:cNvPr>
            <xdr:cNvSpPr>
              <a:spLocks noRot="1" noChangeShapeType="1"/>
            </xdr:cNvSpPr>
          </xdr:nvSpPr>
          <xdr:spPr>
            <a:xfrm>
              <a:off x="10722610" y="730516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192</xdr:row>
          <xdr:rowOff>0</xdr:rowOff>
        </xdr:from>
        <xdr:to xmlns:xdr="http://schemas.openxmlformats.org/drawingml/2006/spreadsheetDrawing">
          <xdr:col>39</xdr:col>
          <xdr:colOff>303530</xdr:colOff>
          <xdr:row>192</xdr:row>
          <xdr:rowOff>289560</xdr:rowOff>
        </xdr:to>
        <xdr:sp textlink="">
          <xdr:nvSpPr>
            <xdr:cNvPr id="78221" name="チェック 397" hidden="1">
              <a:extLst>
                <a:ext uri="{63B3BB69-23CF-44E3-9099-C40C66FF867C}">
                  <a14:compatExt spid="_x0000_s78221"/>
                </a:ext>
              </a:extLst>
            </xdr:cNvPr>
            <xdr:cNvSpPr>
              <a:spLocks noRot="1" noChangeShapeType="1"/>
            </xdr:cNvSpPr>
          </xdr:nvSpPr>
          <xdr:spPr>
            <a:xfrm>
              <a:off x="11255375" y="7305167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194</xdr:row>
          <xdr:rowOff>0</xdr:rowOff>
        </xdr:from>
        <xdr:to xmlns:xdr="http://schemas.openxmlformats.org/drawingml/2006/spreadsheetDrawing">
          <xdr:col>37</xdr:col>
          <xdr:colOff>303530</xdr:colOff>
          <xdr:row>195</xdr:row>
          <xdr:rowOff>51435</xdr:rowOff>
        </xdr:to>
        <xdr:sp textlink="">
          <xdr:nvSpPr>
            <xdr:cNvPr id="78222" name="チェック 398" hidden="1">
              <a:extLst>
                <a:ext uri="{63B3BB69-23CF-44E3-9099-C40C66FF867C}">
                  <a14:compatExt spid="_x0000_s78222"/>
                </a:ext>
              </a:extLst>
            </xdr:cNvPr>
            <xdr:cNvSpPr>
              <a:spLocks noRot="1" noChangeShapeType="1"/>
            </xdr:cNvSpPr>
          </xdr:nvSpPr>
          <xdr:spPr>
            <a:xfrm>
              <a:off x="10189845" y="744804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194</xdr:row>
          <xdr:rowOff>0</xdr:rowOff>
        </xdr:from>
        <xdr:to xmlns:xdr="http://schemas.openxmlformats.org/drawingml/2006/spreadsheetDrawing">
          <xdr:col>38</xdr:col>
          <xdr:colOff>303530</xdr:colOff>
          <xdr:row>195</xdr:row>
          <xdr:rowOff>51435</xdr:rowOff>
        </xdr:to>
        <xdr:sp textlink="">
          <xdr:nvSpPr>
            <xdr:cNvPr id="78223" name="チェック 399" hidden="1">
              <a:extLst>
                <a:ext uri="{63B3BB69-23CF-44E3-9099-C40C66FF867C}">
                  <a14:compatExt spid="_x0000_s78223"/>
                </a:ext>
              </a:extLst>
            </xdr:cNvPr>
            <xdr:cNvSpPr>
              <a:spLocks noRot="1" noChangeShapeType="1"/>
            </xdr:cNvSpPr>
          </xdr:nvSpPr>
          <xdr:spPr>
            <a:xfrm>
              <a:off x="10722610" y="744804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194</xdr:row>
          <xdr:rowOff>0</xdr:rowOff>
        </xdr:from>
        <xdr:to xmlns:xdr="http://schemas.openxmlformats.org/drawingml/2006/spreadsheetDrawing">
          <xdr:col>39</xdr:col>
          <xdr:colOff>303530</xdr:colOff>
          <xdr:row>195</xdr:row>
          <xdr:rowOff>51435</xdr:rowOff>
        </xdr:to>
        <xdr:sp textlink="">
          <xdr:nvSpPr>
            <xdr:cNvPr id="78224" name="チェック 400" hidden="1">
              <a:extLst>
                <a:ext uri="{63B3BB69-23CF-44E3-9099-C40C66FF867C}">
                  <a14:compatExt spid="_x0000_s78224"/>
                </a:ext>
              </a:extLst>
            </xdr:cNvPr>
            <xdr:cNvSpPr>
              <a:spLocks noRot="1" noChangeShapeType="1"/>
            </xdr:cNvSpPr>
          </xdr:nvSpPr>
          <xdr:spPr>
            <a:xfrm>
              <a:off x="11255375" y="744804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195</xdr:row>
          <xdr:rowOff>0</xdr:rowOff>
        </xdr:from>
        <xdr:to xmlns:xdr="http://schemas.openxmlformats.org/drawingml/2006/spreadsheetDrawing">
          <xdr:col>37</xdr:col>
          <xdr:colOff>303530</xdr:colOff>
          <xdr:row>195</xdr:row>
          <xdr:rowOff>289560</xdr:rowOff>
        </xdr:to>
        <xdr:sp textlink="">
          <xdr:nvSpPr>
            <xdr:cNvPr id="78225" name="チェック 401" hidden="1">
              <a:extLst>
                <a:ext uri="{63B3BB69-23CF-44E3-9099-C40C66FF867C}">
                  <a14:compatExt spid="_x0000_s78225"/>
                </a:ext>
              </a:extLst>
            </xdr:cNvPr>
            <xdr:cNvSpPr>
              <a:spLocks noRot="1" noChangeShapeType="1"/>
            </xdr:cNvSpPr>
          </xdr:nvSpPr>
          <xdr:spPr>
            <a:xfrm>
              <a:off x="10189845" y="7471854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195</xdr:row>
          <xdr:rowOff>0</xdr:rowOff>
        </xdr:from>
        <xdr:to xmlns:xdr="http://schemas.openxmlformats.org/drawingml/2006/spreadsheetDrawing">
          <xdr:col>38</xdr:col>
          <xdr:colOff>303530</xdr:colOff>
          <xdr:row>195</xdr:row>
          <xdr:rowOff>289560</xdr:rowOff>
        </xdr:to>
        <xdr:sp textlink="">
          <xdr:nvSpPr>
            <xdr:cNvPr id="78226" name="チェック 402" hidden="1">
              <a:extLst>
                <a:ext uri="{63B3BB69-23CF-44E3-9099-C40C66FF867C}">
                  <a14:compatExt spid="_x0000_s78226"/>
                </a:ext>
              </a:extLst>
            </xdr:cNvPr>
            <xdr:cNvSpPr>
              <a:spLocks noRot="1" noChangeShapeType="1"/>
            </xdr:cNvSpPr>
          </xdr:nvSpPr>
          <xdr:spPr>
            <a:xfrm>
              <a:off x="10722610" y="7471854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195</xdr:row>
          <xdr:rowOff>0</xdr:rowOff>
        </xdr:from>
        <xdr:to xmlns:xdr="http://schemas.openxmlformats.org/drawingml/2006/spreadsheetDrawing">
          <xdr:col>39</xdr:col>
          <xdr:colOff>303530</xdr:colOff>
          <xdr:row>195</xdr:row>
          <xdr:rowOff>289560</xdr:rowOff>
        </xdr:to>
        <xdr:sp textlink="">
          <xdr:nvSpPr>
            <xdr:cNvPr id="78227" name="チェック 403" hidden="1">
              <a:extLst>
                <a:ext uri="{63B3BB69-23CF-44E3-9099-C40C66FF867C}">
                  <a14:compatExt spid="_x0000_s78227"/>
                </a:ext>
              </a:extLst>
            </xdr:cNvPr>
            <xdr:cNvSpPr>
              <a:spLocks noRot="1" noChangeShapeType="1"/>
            </xdr:cNvSpPr>
          </xdr:nvSpPr>
          <xdr:spPr>
            <a:xfrm>
              <a:off x="11255375" y="74718545"/>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197</xdr:row>
          <xdr:rowOff>0</xdr:rowOff>
        </xdr:from>
        <xdr:to xmlns:xdr="http://schemas.openxmlformats.org/drawingml/2006/spreadsheetDrawing">
          <xdr:col>37</xdr:col>
          <xdr:colOff>303530</xdr:colOff>
          <xdr:row>198</xdr:row>
          <xdr:rowOff>53340</xdr:rowOff>
        </xdr:to>
        <xdr:sp textlink="">
          <xdr:nvSpPr>
            <xdr:cNvPr id="78228" name="チェック 404" hidden="1">
              <a:extLst>
                <a:ext uri="{63B3BB69-23CF-44E3-9099-C40C66FF867C}">
                  <a14:compatExt spid="_x0000_s78228"/>
                </a:ext>
              </a:extLst>
            </xdr:cNvPr>
            <xdr:cNvSpPr>
              <a:spLocks noRot="1" noChangeShapeType="1"/>
            </xdr:cNvSpPr>
          </xdr:nvSpPr>
          <xdr:spPr>
            <a:xfrm>
              <a:off x="10189845" y="754424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197</xdr:row>
          <xdr:rowOff>0</xdr:rowOff>
        </xdr:from>
        <xdr:to xmlns:xdr="http://schemas.openxmlformats.org/drawingml/2006/spreadsheetDrawing">
          <xdr:col>38</xdr:col>
          <xdr:colOff>303530</xdr:colOff>
          <xdr:row>198</xdr:row>
          <xdr:rowOff>53340</xdr:rowOff>
        </xdr:to>
        <xdr:sp textlink="">
          <xdr:nvSpPr>
            <xdr:cNvPr id="78229" name="チェック 405" hidden="1">
              <a:extLst>
                <a:ext uri="{63B3BB69-23CF-44E3-9099-C40C66FF867C}">
                  <a14:compatExt spid="_x0000_s78229"/>
                </a:ext>
              </a:extLst>
            </xdr:cNvPr>
            <xdr:cNvSpPr>
              <a:spLocks noRot="1" noChangeShapeType="1"/>
            </xdr:cNvSpPr>
          </xdr:nvSpPr>
          <xdr:spPr>
            <a:xfrm>
              <a:off x="10722610" y="754424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197</xdr:row>
          <xdr:rowOff>0</xdr:rowOff>
        </xdr:from>
        <xdr:to xmlns:xdr="http://schemas.openxmlformats.org/drawingml/2006/spreadsheetDrawing">
          <xdr:col>39</xdr:col>
          <xdr:colOff>303530</xdr:colOff>
          <xdr:row>198</xdr:row>
          <xdr:rowOff>53340</xdr:rowOff>
        </xdr:to>
        <xdr:sp textlink="">
          <xdr:nvSpPr>
            <xdr:cNvPr id="78230" name="チェック 406" hidden="1">
              <a:extLst>
                <a:ext uri="{63B3BB69-23CF-44E3-9099-C40C66FF867C}">
                  <a14:compatExt spid="_x0000_s78230"/>
                </a:ext>
              </a:extLst>
            </xdr:cNvPr>
            <xdr:cNvSpPr>
              <a:spLocks noRot="1" noChangeShapeType="1"/>
            </xdr:cNvSpPr>
          </xdr:nvSpPr>
          <xdr:spPr>
            <a:xfrm>
              <a:off x="11255375" y="754424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198</xdr:row>
          <xdr:rowOff>0</xdr:rowOff>
        </xdr:from>
        <xdr:to xmlns:xdr="http://schemas.openxmlformats.org/drawingml/2006/spreadsheetDrawing">
          <xdr:col>37</xdr:col>
          <xdr:colOff>303530</xdr:colOff>
          <xdr:row>199</xdr:row>
          <xdr:rowOff>53340</xdr:rowOff>
        </xdr:to>
        <xdr:sp textlink="">
          <xdr:nvSpPr>
            <xdr:cNvPr id="78231" name="チェック 407" hidden="1">
              <a:extLst>
                <a:ext uri="{63B3BB69-23CF-44E3-9099-C40C66FF867C}">
                  <a14:compatExt spid="_x0000_s78231"/>
                </a:ext>
              </a:extLst>
            </xdr:cNvPr>
            <xdr:cNvSpPr>
              <a:spLocks noRot="1" noChangeShapeType="1"/>
            </xdr:cNvSpPr>
          </xdr:nvSpPr>
          <xdr:spPr>
            <a:xfrm>
              <a:off x="10189845" y="75680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199</xdr:row>
          <xdr:rowOff>0</xdr:rowOff>
        </xdr:from>
        <xdr:to xmlns:xdr="http://schemas.openxmlformats.org/drawingml/2006/spreadsheetDrawing">
          <xdr:col>37</xdr:col>
          <xdr:colOff>303530</xdr:colOff>
          <xdr:row>200</xdr:row>
          <xdr:rowOff>53340</xdr:rowOff>
        </xdr:to>
        <xdr:sp textlink="">
          <xdr:nvSpPr>
            <xdr:cNvPr id="78232" name="チェック 408" hidden="1">
              <a:extLst>
                <a:ext uri="{63B3BB69-23CF-44E3-9099-C40C66FF867C}">
                  <a14:compatExt spid="_x0000_s78232"/>
                </a:ext>
              </a:extLst>
            </xdr:cNvPr>
            <xdr:cNvSpPr>
              <a:spLocks noRot="1" noChangeShapeType="1"/>
            </xdr:cNvSpPr>
          </xdr:nvSpPr>
          <xdr:spPr>
            <a:xfrm>
              <a:off x="10189845" y="759186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200</xdr:row>
          <xdr:rowOff>0</xdr:rowOff>
        </xdr:from>
        <xdr:to xmlns:xdr="http://schemas.openxmlformats.org/drawingml/2006/spreadsheetDrawing">
          <xdr:col>37</xdr:col>
          <xdr:colOff>303530</xdr:colOff>
          <xdr:row>201</xdr:row>
          <xdr:rowOff>53340</xdr:rowOff>
        </xdr:to>
        <xdr:sp textlink="">
          <xdr:nvSpPr>
            <xdr:cNvPr id="78233" name="チェック 409" hidden="1">
              <a:extLst>
                <a:ext uri="{63B3BB69-23CF-44E3-9099-C40C66FF867C}">
                  <a14:compatExt spid="_x0000_s78233"/>
                </a:ext>
              </a:extLst>
            </xdr:cNvPr>
            <xdr:cNvSpPr>
              <a:spLocks noRot="1" noChangeShapeType="1"/>
            </xdr:cNvSpPr>
          </xdr:nvSpPr>
          <xdr:spPr>
            <a:xfrm>
              <a:off x="10189845" y="761568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201</xdr:row>
          <xdr:rowOff>0</xdr:rowOff>
        </xdr:from>
        <xdr:to xmlns:xdr="http://schemas.openxmlformats.org/drawingml/2006/spreadsheetDrawing">
          <xdr:col>37</xdr:col>
          <xdr:colOff>303530</xdr:colOff>
          <xdr:row>202</xdr:row>
          <xdr:rowOff>53340</xdr:rowOff>
        </xdr:to>
        <xdr:sp textlink="">
          <xdr:nvSpPr>
            <xdr:cNvPr id="78234" name="チェック 410" hidden="1">
              <a:extLst>
                <a:ext uri="{63B3BB69-23CF-44E3-9099-C40C66FF867C}">
                  <a14:compatExt spid="_x0000_s78234"/>
                </a:ext>
              </a:extLst>
            </xdr:cNvPr>
            <xdr:cNvSpPr>
              <a:spLocks noRot="1" noChangeShapeType="1"/>
            </xdr:cNvSpPr>
          </xdr:nvSpPr>
          <xdr:spPr>
            <a:xfrm>
              <a:off x="10189845" y="7639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198</xdr:row>
          <xdr:rowOff>0</xdr:rowOff>
        </xdr:from>
        <xdr:to xmlns:xdr="http://schemas.openxmlformats.org/drawingml/2006/spreadsheetDrawing">
          <xdr:col>38</xdr:col>
          <xdr:colOff>303530</xdr:colOff>
          <xdr:row>199</xdr:row>
          <xdr:rowOff>53340</xdr:rowOff>
        </xdr:to>
        <xdr:sp textlink="">
          <xdr:nvSpPr>
            <xdr:cNvPr id="78235" name="チェック 411" hidden="1">
              <a:extLst>
                <a:ext uri="{63B3BB69-23CF-44E3-9099-C40C66FF867C}">
                  <a14:compatExt spid="_x0000_s78235"/>
                </a:ext>
              </a:extLst>
            </xdr:cNvPr>
            <xdr:cNvSpPr>
              <a:spLocks noRot="1" noChangeShapeType="1"/>
            </xdr:cNvSpPr>
          </xdr:nvSpPr>
          <xdr:spPr>
            <a:xfrm>
              <a:off x="10722610" y="75680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199</xdr:row>
          <xdr:rowOff>0</xdr:rowOff>
        </xdr:from>
        <xdr:to xmlns:xdr="http://schemas.openxmlformats.org/drawingml/2006/spreadsheetDrawing">
          <xdr:col>38</xdr:col>
          <xdr:colOff>303530</xdr:colOff>
          <xdr:row>200</xdr:row>
          <xdr:rowOff>53340</xdr:rowOff>
        </xdr:to>
        <xdr:sp textlink="">
          <xdr:nvSpPr>
            <xdr:cNvPr id="78236" name="チェック 412" hidden="1">
              <a:extLst>
                <a:ext uri="{63B3BB69-23CF-44E3-9099-C40C66FF867C}">
                  <a14:compatExt spid="_x0000_s78236"/>
                </a:ext>
              </a:extLst>
            </xdr:cNvPr>
            <xdr:cNvSpPr>
              <a:spLocks noRot="1" noChangeShapeType="1"/>
            </xdr:cNvSpPr>
          </xdr:nvSpPr>
          <xdr:spPr>
            <a:xfrm>
              <a:off x="10722610" y="759186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200</xdr:row>
          <xdr:rowOff>0</xdr:rowOff>
        </xdr:from>
        <xdr:to xmlns:xdr="http://schemas.openxmlformats.org/drawingml/2006/spreadsheetDrawing">
          <xdr:col>38</xdr:col>
          <xdr:colOff>303530</xdr:colOff>
          <xdr:row>201</xdr:row>
          <xdr:rowOff>53340</xdr:rowOff>
        </xdr:to>
        <xdr:sp textlink="">
          <xdr:nvSpPr>
            <xdr:cNvPr id="78237" name="チェック 413" hidden="1">
              <a:extLst>
                <a:ext uri="{63B3BB69-23CF-44E3-9099-C40C66FF867C}">
                  <a14:compatExt spid="_x0000_s78237"/>
                </a:ext>
              </a:extLst>
            </xdr:cNvPr>
            <xdr:cNvSpPr>
              <a:spLocks noRot="1" noChangeShapeType="1"/>
            </xdr:cNvSpPr>
          </xdr:nvSpPr>
          <xdr:spPr>
            <a:xfrm>
              <a:off x="10722610" y="761568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201</xdr:row>
          <xdr:rowOff>0</xdr:rowOff>
        </xdr:from>
        <xdr:to xmlns:xdr="http://schemas.openxmlformats.org/drawingml/2006/spreadsheetDrawing">
          <xdr:col>38</xdr:col>
          <xdr:colOff>303530</xdr:colOff>
          <xdr:row>202</xdr:row>
          <xdr:rowOff>53340</xdr:rowOff>
        </xdr:to>
        <xdr:sp textlink="">
          <xdr:nvSpPr>
            <xdr:cNvPr id="78238" name="チェック 414" hidden="1">
              <a:extLst>
                <a:ext uri="{63B3BB69-23CF-44E3-9099-C40C66FF867C}">
                  <a14:compatExt spid="_x0000_s78238"/>
                </a:ext>
              </a:extLst>
            </xdr:cNvPr>
            <xdr:cNvSpPr>
              <a:spLocks noRot="1" noChangeShapeType="1"/>
            </xdr:cNvSpPr>
          </xdr:nvSpPr>
          <xdr:spPr>
            <a:xfrm>
              <a:off x="10722610" y="7639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198</xdr:row>
          <xdr:rowOff>0</xdr:rowOff>
        </xdr:from>
        <xdr:to xmlns:xdr="http://schemas.openxmlformats.org/drawingml/2006/spreadsheetDrawing">
          <xdr:col>39</xdr:col>
          <xdr:colOff>303530</xdr:colOff>
          <xdr:row>199</xdr:row>
          <xdr:rowOff>53340</xdr:rowOff>
        </xdr:to>
        <xdr:sp textlink="">
          <xdr:nvSpPr>
            <xdr:cNvPr id="78239" name="チェック 415" hidden="1">
              <a:extLst>
                <a:ext uri="{63B3BB69-23CF-44E3-9099-C40C66FF867C}">
                  <a14:compatExt spid="_x0000_s78239"/>
                </a:ext>
              </a:extLst>
            </xdr:cNvPr>
            <xdr:cNvSpPr>
              <a:spLocks noRot="1" noChangeShapeType="1"/>
            </xdr:cNvSpPr>
          </xdr:nvSpPr>
          <xdr:spPr>
            <a:xfrm>
              <a:off x="11255375" y="75680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199</xdr:row>
          <xdr:rowOff>0</xdr:rowOff>
        </xdr:from>
        <xdr:to xmlns:xdr="http://schemas.openxmlformats.org/drawingml/2006/spreadsheetDrawing">
          <xdr:col>39</xdr:col>
          <xdr:colOff>303530</xdr:colOff>
          <xdr:row>200</xdr:row>
          <xdr:rowOff>53340</xdr:rowOff>
        </xdr:to>
        <xdr:sp textlink="">
          <xdr:nvSpPr>
            <xdr:cNvPr id="78240" name="チェック 416" hidden="1">
              <a:extLst>
                <a:ext uri="{63B3BB69-23CF-44E3-9099-C40C66FF867C}">
                  <a14:compatExt spid="_x0000_s78240"/>
                </a:ext>
              </a:extLst>
            </xdr:cNvPr>
            <xdr:cNvSpPr>
              <a:spLocks noRot="1" noChangeShapeType="1"/>
            </xdr:cNvSpPr>
          </xdr:nvSpPr>
          <xdr:spPr>
            <a:xfrm>
              <a:off x="11255375" y="759186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200</xdr:row>
          <xdr:rowOff>0</xdr:rowOff>
        </xdr:from>
        <xdr:to xmlns:xdr="http://schemas.openxmlformats.org/drawingml/2006/spreadsheetDrawing">
          <xdr:col>39</xdr:col>
          <xdr:colOff>303530</xdr:colOff>
          <xdr:row>201</xdr:row>
          <xdr:rowOff>53340</xdr:rowOff>
        </xdr:to>
        <xdr:sp textlink="">
          <xdr:nvSpPr>
            <xdr:cNvPr id="78241" name="チェック 417" hidden="1">
              <a:extLst>
                <a:ext uri="{63B3BB69-23CF-44E3-9099-C40C66FF867C}">
                  <a14:compatExt spid="_x0000_s78241"/>
                </a:ext>
              </a:extLst>
            </xdr:cNvPr>
            <xdr:cNvSpPr>
              <a:spLocks noRot="1" noChangeShapeType="1"/>
            </xdr:cNvSpPr>
          </xdr:nvSpPr>
          <xdr:spPr>
            <a:xfrm>
              <a:off x="11255375" y="761568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201</xdr:row>
          <xdr:rowOff>0</xdr:rowOff>
        </xdr:from>
        <xdr:to xmlns:xdr="http://schemas.openxmlformats.org/drawingml/2006/spreadsheetDrawing">
          <xdr:col>39</xdr:col>
          <xdr:colOff>303530</xdr:colOff>
          <xdr:row>202</xdr:row>
          <xdr:rowOff>53340</xdr:rowOff>
        </xdr:to>
        <xdr:sp textlink="">
          <xdr:nvSpPr>
            <xdr:cNvPr id="78242" name="チェック 418" hidden="1">
              <a:extLst>
                <a:ext uri="{63B3BB69-23CF-44E3-9099-C40C66FF867C}">
                  <a14:compatExt spid="_x0000_s78242"/>
                </a:ext>
              </a:extLst>
            </xdr:cNvPr>
            <xdr:cNvSpPr>
              <a:spLocks noRot="1" noChangeShapeType="1"/>
            </xdr:cNvSpPr>
          </xdr:nvSpPr>
          <xdr:spPr>
            <a:xfrm>
              <a:off x="11255375" y="7639494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203</xdr:row>
          <xdr:rowOff>0</xdr:rowOff>
        </xdr:from>
        <xdr:to xmlns:xdr="http://schemas.openxmlformats.org/drawingml/2006/spreadsheetDrawing">
          <xdr:col>37</xdr:col>
          <xdr:colOff>303530</xdr:colOff>
          <xdr:row>204</xdr:row>
          <xdr:rowOff>53340</xdr:rowOff>
        </xdr:to>
        <xdr:sp textlink="">
          <xdr:nvSpPr>
            <xdr:cNvPr id="78243" name="チェック 419" hidden="1">
              <a:extLst>
                <a:ext uri="{63B3BB69-23CF-44E3-9099-C40C66FF867C}">
                  <a14:compatExt spid="_x0000_s78243"/>
                </a:ext>
              </a:extLst>
            </xdr:cNvPr>
            <xdr:cNvSpPr>
              <a:spLocks noRot="1" noChangeShapeType="1"/>
            </xdr:cNvSpPr>
          </xdr:nvSpPr>
          <xdr:spPr>
            <a:xfrm>
              <a:off x="10189845" y="768711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203</xdr:row>
          <xdr:rowOff>0</xdr:rowOff>
        </xdr:from>
        <xdr:to xmlns:xdr="http://schemas.openxmlformats.org/drawingml/2006/spreadsheetDrawing">
          <xdr:col>38</xdr:col>
          <xdr:colOff>303530</xdr:colOff>
          <xdr:row>204</xdr:row>
          <xdr:rowOff>53340</xdr:rowOff>
        </xdr:to>
        <xdr:sp textlink="">
          <xdr:nvSpPr>
            <xdr:cNvPr id="78244" name="チェック 420" hidden="1">
              <a:extLst>
                <a:ext uri="{63B3BB69-23CF-44E3-9099-C40C66FF867C}">
                  <a14:compatExt spid="_x0000_s78244"/>
                </a:ext>
              </a:extLst>
            </xdr:cNvPr>
            <xdr:cNvSpPr>
              <a:spLocks noRot="1" noChangeShapeType="1"/>
            </xdr:cNvSpPr>
          </xdr:nvSpPr>
          <xdr:spPr>
            <a:xfrm>
              <a:off x="10722610" y="768711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203</xdr:row>
          <xdr:rowOff>0</xdr:rowOff>
        </xdr:from>
        <xdr:to xmlns:xdr="http://schemas.openxmlformats.org/drawingml/2006/spreadsheetDrawing">
          <xdr:col>39</xdr:col>
          <xdr:colOff>303530</xdr:colOff>
          <xdr:row>204</xdr:row>
          <xdr:rowOff>53340</xdr:rowOff>
        </xdr:to>
        <xdr:sp textlink="">
          <xdr:nvSpPr>
            <xdr:cNvPr id="78245" name="チェック 421" hidden="1">
              <a:extLst>
                <a:ext uri="{63B3BB69-23CF-44E3-9099-C40C66FF867C}">
                  <a14:compatExt spid="_x0000_s78245"/>
                </a:ext>
              </a:extLst>
            </xdr:cNvPr>
            <xdr:cNvSpPr>
              <a:spLocks noRot="1" noChangeShapeType="1"/>
            </xdr:cNvSpPr>
          </xdr:nvSpPr>
          <xdr:spPr>
            <a:xfrm>
              <a:off x="11255375" y="76871195"/>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204</xdr:row>
          <xdr:rowOff>0</xdr:rowOff>
        </xdr:from>
        <xdr:to xmlns:xdr="http://schemas.openxmlformats.org/drawingml/2006/spreadsheetDrawing">
          <xdr:col>37</xdr:col>
          <xdr:colOff>303530</xdr:colOff>
          <xdr:row>205</xdr:row>
          <xdr:rowOff>53340</xdr:rowOff>
        </xdr:to>
        <xdr:sp textlink="">
          <xdr:nvSpPr>
            <xdr:cNvPr id="78246" name="チェック 422" hidden="1">
              <a:extLst>
                <a:ext uri="{63B3BB69-23CF-44E3-9099-C40C66FF867C}">
                  <a14:compatExt spid="_x0000_s78246"/>
                </a:ext>
              </a:extLst>
            </xdr:cNvPr>
            <xdr:cNvSpPr>
              <a:spLocks noRot="1" noChangeShapeType="1"/>
            </xdr:cNvSpPr>
          </xdr:nvSpPr>
          <xdr:spPr>
            <a:xfrm>
              <a:off x="10189845" y="771093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204</xdr:row>
          <xdr:rowOff>0</xdr:rowOff>
        </xdr:from>
        <xdr:to xmlns:xdr="http://schemas.openxmlformats.org/drawingml/2006/spreadsheetDrawing">
          <xdr:col>38</xdr:col>
          <xdr:colOff>303530</xdr:colOff>
          <xdr:row>205</xdr:row>
          <xdr:rowOff>53340</xdr:rowOff>
        </xdr:to>
        <xdr:sp textlink="">
          <xdr:nvSpPr>
            <xdr:cNvPr id="78247" name="チェック 423" hidden="1">
              <a:extLst>
                <a:ext uri="{63B3BB69-23CF-44E3-9099-C40C66FF867C}">
                  <a14:compatExt spid="_x0000_s78247"/>
                </a:ext>
              </a:extLst>
            </xdr:cNvPr>
            <xdr:cNvSpPr>
              <a:spLocks noRot="1" noChangeShapeType="1"/>
            </xdr:cNvSpPr>
          </xdr:nvSpPr>
          <xdr:spPr>
            <a:xfrm>
              <a:off x="10722610" y="771093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204</xdr:row>
          <xdr:rowOff>0</xdr:rowOff>
        </xdr:from>
        <xdr:to xmlns:xdr="http://schemas.openxmlformats.org/drawingml/2006/spreadsheetDrawing">
          <xdr:col>39</xdr:col>
          <xdr:colOff>303530</xdr:colOff>
          <xdr:row>205</xdr:row>
          <xdr:rowOff>53340</xdr:rowOff>
        </xdr:to>
        <xdr:sp textlink="">
          <xdr:nvSpPr>
            <xdr:cNvPr id="78248" name="チェック 424" hidden="1">
              <a:extLst>
                <a:ext uri="{63B3BB69-23CF-44E3-9099-C40C66FF867C}">
                  <a14:compatExt spid="_x0000_s78248"/>
                </a:ext>
              </a:extLst>
            </xdr:cNvPr>
            <xdr:cNvSpPr>
              <a:spLocks noRot="1" noChangeShapeType="1"/>
            </xdr:cNvSpPr>
          </xdr:nvSpPr>
          <xdr:spPr>
            <a:xfrm>
              <a:off x="11255375" y="7710932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303530</xdr:colOff>
          <xdr:row>206</xdr:row>
          <xdr:rowOff>291465</xdr:rowOff>
        </xdr:to>
        <xdr:sp textlink="">
          <xdr:nvSpPr>
            <xdr:cNvPr id="78249" name="チェック 425" hidden="1">
              <a:extLst>
                <a:ext uri="{63B3BB69-23CF-44E3-9099-C40C66FF867C}">
                  <a14:compatExt spid="_x0000_s78249"/>
                </a:ext>
              </a:extLst>
            </xdr:cNvPr>
            <xdr:cNvSpPr>
              <a:spLocks noRot="1" noChangeShapeType="1"/>
            </xdr:cNvSpPr>
          </xdr:nvSpPr>
          <xdr:spPr>
            <a:xfrm>
              <a:off x="10189845"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206</xdr:row>
          <xdr:rowOff>0</xdr:rowOff>
        </xdr:from>
        <xdr:to xmlns:xdr="http://schemas.openxmlformats.org/drawingml/2006/spreadsheetDrawing">
          <xdr:col>37</xdr:col>
          <xdr:colOff>303530</xdr:colOff>
          <xdr:row>206</xdr:row>
          <xdr:rowOff>291465</xdr:rowOff>
        </xdr:to>
        <xdr:sp textlink="">
          <xdr:nvSpPr>
            <xdr:cNvPr id="78250" name="チェック 426" hidden="1">
              <a:extLst>
                <a:ext uri="{63B3BB69-23CF-44E3-9099-C40C66FF867C}">
                  <a14:compatExt spid="_x0000_s78250"/>
                </a:ext>
              </a:extLst>
            </xdr:cNvPr>
            <xdr:cNvSpPr>
              <a:spLocks noRot="1" noChangeShapeType="1"/>
            </xdr:cNvSpPr>
          </xdr:nvSpPr>
          <xdr:spPr>
            <a:xfrm>
              <a:off x="10189845"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206</xdr:row>
          <xdr:rowOff>0</xdr:rowOff>
        </xdr:from>
        <xdr:to xmlns:xdr="http://schemas.openxmlformats.org/drawingml/2006/spreadsheetDrawing">
          <xdr:col>38</xdr:col>
          <xdr:colOff>303530</xdr:colOff>
          <xdr:row>206</xdr:row>
          <xdr:rowOff>291465</xdr:rowOff>
        </xdr:to>
        <xdr:sp textlink="">
          <xdr:nvSpPr>
            <xdr:cNvPr id="78251" name="チェック 427" hidden="1">
              <a:extLst>
                <a:ext uri="{63B3BB69-23CF-44E3-9099-C40C66FF867C}">
                  <a14:compatExt spid="_x0000_s78251"/>
                </a:ext>
              </a:extLst>
            </xdr:cNvPr>
            <xdr:cNvSpPr>
              <a:spLocks noRot="1" noChangeShapeType="1"/>
            </xdr:cNvSpPr>
          </xdr:nvSpPr>
          <xdr:spPr>
            <a:xfrm>
              <a:off x="10722610"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206</xdr:row>
          <xdr:rowOff>0</xdr:rowOff>
        </xdr:from>
        <xdr:to xmlns:xdr="http://schemas.openxmlformats.org/drawingml/2006/spreadsheetDrawing">
          <xdr:col>39</xdr:col>
          <xdr:colOff>303530</xdr:colOff>
          <xdr:row>206</xdr:row>
          <xdr:rowOff>291465</xdr:rowOff>
        </xdr:to>
        <xdr:sp textlink="">
          <xdr:nvSpPr>
            <xdr:cNvPr id="78252" name="チェック 428" hidden="1">
              <a:extLst>
                <a:ext uri="{63B3BB69-23CF-44E3-9099-C40C66FF867C}">
                  <a14:compatExt spid="_x0000_s78252"/>
                </a:ext>
              </a:extLst>
            </xdr:cNvPr>
            <xdr:cNvSpPr>
              <a:spLocks noRot="1" noChangeShapeType="1"/>
            </xdr:cNvSpPr>
          </xdr:nvSpPr>
          <xdr:spPr>
            <a:xfrm>
              <a:off x="11255375" y="775855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303530</xdr:colOff>
          <xdr:row>207</xdr:row>
          <xdr:rowOff>291465</xdr:rowOff>
        </xdr:to>
        <xdr:sp textlink="">
          <xdr:nvSpPr>
            <xdr:cNvPr id="78253" name="チェック 429" hidden="1">
              <a:extLst>
                <a:ext uri="{63B3BB69-23CF-44E3-9099-C40C66FF867C}">
                  <a14:compatExt spid="_x0000_s78253"/>
                </a:ext>
              </a:extLst>
            </xdr:cNvPr>
            <xdr:cNvSpPr>
              <a:spLocks noRot="1" noChangeShapeType="1"/>
            </xdr:cNvSpPr>
          </xdr:nvSpPr>
          <xdr:spPr>
            <a:xfrm>
              <a:off x="10189845"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207</xdr:row>
          <xdr:rowOff>0</xdr:rowOff>
        </xdr:from>
        <xdr:to xmlns:xdr="http://schemas.openxmlformats.org/drawingml/2006/spreadsheetDrawing">
          <xdr:col>37</xdr:col>
          <xdr:colOff>303530</xdr:colOff>
          <xdr:row>207</xdr:row>
          <xdr:rowOff>291465</xdr:rowOff>
        </xdr:to>
        <xdr:sp textlink="">
          <xdr:nvSpPr>
            <xdr:cNvPr id="78254" name="チェック 430" hidden="1">
              <a:extLst>
                <a:ext uri="{63B3BB69-23CF-44E3-9099-C40C66FF867C}">
                  <a14:compatExt spid="_x0000_s78254"/>
                </a:ext>
              </a:extLst>
            </xdr:cNvPr>
            <xdr:cNvSpPr>
              <a:spLocks noRot="1" noChangeShapeType="1"/>
            </xdr:cNvSpPr>
          </xdr:nvSpPr>
          <xdr:spPr>
            <a:xfrm>
              <a:off x="10189845"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207</xdr:row>
          <xdr:rowOff>0</xdr:rowOff>
        </xdr:from>
        <xdr:to xmlns:xdr="http://schemas.openxmlformats.org/drawingml/2006/spreadsheetDrawing">
          <xdr:col>38</xdr:col>
          <xdr:colOff>303530</xdr:colOff>
          <xdr:row>207</xdr:row>
          <xdr:rowOff>291465</xdr:rowOff>
        </xdr:to>
        <xdr:sp textlink="">
          <xdr:nvSpPr>
            <xdr:cNvPr id="78255" name="チェック 431" hidden="1">
              <a:extLst>
                <a:ext uri="{63B3BB69-23CF-44E3-9099-C40C66FF867C}">
                  <a14:compatExt spid="_x0000_s78255"/>
                </a:ext>
              </a:extLst>
            </xdr:cNvPr>
            <xdr:cNvSpPr>
              <a:spLocks noRot="1" noChangeShapeType="1"/>
            </xdr:cNvSpPr>
          </xdr:nvSpPr>
          <xdr:spPr>
            <a:xfrm>
              <a:off x="10722610"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207</xdr:row>
          <xdr:rowOff>0</xdr:rowOff>
        </xdr:from>
        <xdr:to xmlns:xdr="http://schemas.openxmlformats.org/drawingml/2006/spreadsheetDrawing">
          <xdr:col>39</xdr:col>
          <xdr:colOff>303530</xdr:colOff>
          <xdr:row>207</xdr:row>
          <xdr:rowOff>291465</xdr:rowOff>
        </xdr:to>
        <xdr:sp textlink="">
          <xdr:nvSpPr>
            <xdr:cNvPr id="78256" name="チェック 432" hidden="1">
              <a:extLst>
                <a:ext uri="{63B3BB69-23CF-44E3-9099-C40C66FF867C}">
                  <a14:compatExt spid="_x0000_s78256"/>
                </a:ext>
              </a:extLst>
            </xdr:cNvPr>
            <xdr:cNvSpPr>
              <a:spLocks noRot="1" noChangeShapeType="1"/>
            </xdr:cNvSpPr>
          </xdr:nvSpPr>
          <xdr:spPr>
            <a:xfrm>
              <a:off x="11255375" y="7808087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208</xdr:row>
          <xdr:rowOff>0</xdr:rowOff>
        </xdr:from>
        <xdr:to xmlns:xdr="http://schemas.openxmlformats.org/drawingml/2006/spreadsheetDrawing">
          <xdr:col>37</xdr:col>
          <xdr:colOff>303530</xdr:colOff>
          <xdr:row>208</xdr:row>
          <xdr:rowOff>289560</xdr:rowOff>
        </xdr:to>
        <xdr:sp textlink="">
          <xdr:nvSpPr>
            <xdr:cNvPr id="78257" name="チェック 433" hidden="1">
              <a:extLst>
                <a:ext uri="{63B3BB69-23CF-44E3-9099-C40C66FF867C}">
                  <a14:compatExt spid="_x0000_s78257"/>
                </a:ext>
              </a:extLst>
            </xdr:cNvPr>
            <xdr:cNvSpPr>
              <a:spLocks noRot="1" noChangeShapeType="1"/>
            </xdr:cNvSpPr>
          </xdr:nvSpPr>
          <xdr:spPr>
            <a:xfrm>
              <a:off x="10189845" y="785571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208</xdr:row>
          <xdr:rowOff>0</xdr:rowOff>
        </xdr:from>
        <xdr:to xmlns:xdr="http://schemas.openxmlformats.org/drawingml/2006/spreadsheetDrawing">
          <xdr:col>38</xdr:col>
          <xdr:colOff>303530</xdr:colOff>
          <xdr:row>208</xdr:row>
          <xdr:rowOff>289560</xdr:rowOff>
        </xdr:to>
        <xdr:sp textlink="">
          <xdr:nvSpPr>
            <xdr:cNvPr id="78258" name="チェック 434" hidden="1">
              <a:extLst>
                <a:ext uri="{63B3BB69-23CF-44E3-9099-C40C66FF867C}">
                  <a14:compatExt spid="_x0000_s78258"/>
                </a:ext>
              </a:extLst>
            </xdr:cNvPr>
            <xdr:cNvSpPr>
              <a:spLocks noRot="1" noChangeShapeType="1"/>
            </xdr:cNvSpPr>
          </xdr:nvSpPr>
          <xdr:spPr>
            <a:xfrm>
              <a:off x="10722610" y="785571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208</xdr:row>
          <xdr:rowOff>0</xdr:rowOff>
        </xdr:from>
        <xdr:to xmlns:xdr="http://schemas.openxmlformats.org/drawingml/2006/spreadsheetDrawing">
          <xdr:col>39</xdr:col>
          <xdr:colOff>303530</xdr:colOff>
          <xdr:row>208</xdr:row>
          <xdr:rowOff>289560</xdr:rowOff>
        </xdr:to>
        <xdr:sp textlink="">
          <xdr:nvSpPr>
            <xdr:cNvPr id="78259" name="チェック 435" hidden="1">
              <a:extLst>
                <a:ext uri="{63B3BB69-23CF-44E3-9099-C40C66FF867C}">
                  <a14:compatExt spid="_x0000_s78259"/>
                </a:ext>
              </a:extLst>
            </xdr:cNvPr>
            <xdr:cNvSpPr>
              <a:spLocks noRot="1" noChangeShapeType="1"/>
            </xdr:cNvSpPr>
          </xdr:nvSpPr>
          <xdr:spPr>
            <a:xfrm>
              <a:off x="11255375" y="78557120"/>
              <a:ext cx="303530" cy="2895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210</xdr:row>
          <xdr:rowOff>0</xdr:rowOff>
        </xdr:from>
        <xdr:to xmlns:xdr="http://schemas.openxmlformats.org/drawingml/2006/spreadsheetDrawing">
          <xdr:col>37</xdr:col>
          <xdr:colOff>303530</xdr:colOff>
          <xdr:row>210</xdr:row>
          <xdr:rowOff>287655</xdr:rowOff>
        </xdr:to>
        <xdr:sp textlink="">
          <xdr:nvSpPr>
            <xdr:cNvPr id="78260" name="チェック 436" hidden="1">
              <a:extLst>
                <a:ext uri="{63B3BB69-23CF-44E3-9099-C40C66FF867C}">
                  <a14:compatExt spid="_x0000_s78260"/>
                </a:ext>
              </a:extLst>
            </xdr:cNvPr>
            <xdr:cNvSpPr>
              <a:spLocks noRot="1" noChangeShapeType="1"/>
            </xdr:cNvSpPr>
          </xdr:nvSpPr>
          <xdr:spPr>
            <a:xfrm>
              <a:off x="10189845" y="793953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210</xdr:row>
          <xdr:rowOff>0</xdr:rowOff>
        </xdr:from>
        <xdr:to xmlns:xdr="http://schemas.openxmlformats.org/drawingml/2006/spreadsheetDrawing">
          <xdr:col>38</xdr:col>
          <xdr:colOff>303530</xdr:colOff>
          <xdr:row>210</xdr:row>
          <xdr:rowOff>287655</xdr:rowOff>
        </xdr:to>
        <xdr:sp textlink="">
          <xdr:nvSpPr>
            <xdr:cNvPr id="78261" name="チェック 437" hidden="1">
              <a:extLst>
                <a:ext uri="{63B3BB69-23CF-44E3-9099-C40C66FF867C}">
                  <a14:compatExt spid="_x0000_s78261"/>
                </a:ext>
              </a:extLst>
            </xdr:cNvPr>
            <xdr:cNvSpPr>
              <a:spLocks noRot="1" noChangeShapeType="1"/>
            </xdr:cNvSpPr>
          </xdr:nvSpPr>
          <xdr:spPr>
            <a:xfrm>
              <a:off x="10722610" y="793953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210</xdr:row>
          <xdr:rowOff>0</xdr:rowOff>
        </xdr:from>
        <xdr:to xmlns:xdr="http://schemas.openxmlformats.org/drawingml/2006/spreadsheetDrawing">
          <xdr:col>39</xdr:col>
          <xdr:colOff>303530</xdr:colOff>
          <xdr:row>210</xdr:row>
          <xdr:rowOff>287655</xdr:rowOff>
        </xdr:to>
        <xdr:sp textlink="">
          <xdr:nvSpPr>
            <xdr:cNvPr id="78262" name="チェック 438" hidden="1">
              <a:extLst>
                <a:ext uri="{63B3BB69-23CF-44E3-9099-C40C66FF867C}">
                  <a14:compatExt spid="_x0000_s78262"/>
                </a:ext>
              </a:extLst>
            </xdr:cNvPr>
            <xdr:cNvSpPr>
              <a:spLocks noRot="1" noChangeShapeType="1"/>
            </xdr:cNvSpPr>
          </xdr:nvSpPr>
          <xdr:spPr>
            <a:xfrm>
              <a:off x="11255375" y="793953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211</xdr:row>
          <xdr:rowOff>0</xdr:rowOff>
        </xdr:from>
        <xdr:to xmlns:xdr="http://schemas.openxmlformats.org/drawingml/2006/spreadsheetDrawing">
          <xdr:col>37</xdr:col>
          <xdr:colOff>303530</xdr:colOff>
          <xdr:row>211</xdr:row>
          <xdr:rowOff>287655</xdr:rowOff>
        </xdr:to>
        <xdr:sp textlink="">
          <xdr:nvSpPr>
            <xdr:cNvPr id="78263" name="チェック 439" hidden="1">
              <a:extLst>
                <a:ext uri="{63B3BB69-23CF-44E3-9099-C40C66FF867C}">
                  <a14:compatExt spid="_x0000_s78263"/>
                </a:ext>
              </a:extLst>
            </xdr:cNvPr>
            <xdr:cNvSpPr>
              <a:spLocks noRot="1" noChangeShapeType="1"/>
            </xdr:cNvSpPr>
          </xdr:nvSpPr>
          <xdr:spPr>
            <a:xfrm>
              <a:off x="10189845" y="800811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212</xdr:row>
          <xdr:rowOff>0</xdr:rowOff>
        </xdr:from>
        <xdr:to xmlns:xdr="http://schemas.openxmlformats.org/drawingml/2006/spreadsheetDrawing">
          <xdr:col>37</xdr:col>
          <xdr:colOff>303530</xdr:colOff>
          <xdr:row>212</xdr:row>
          <xdr:rowOff>287655</xdr:rowOff>
        </xdr:to>
        <xdr:sp textlink="">
          <xdr:nvSpPr>
            <xdr:cNvPr id="78264" name="チェック 440" hidden="1">
              <a:extLst>
                <a:ext uri="{63B3BB69-23CF-44E3-9099-C40C66FF867C}">
                  <a14:compatExt spid="_x0000_s78264"/>
                </a:ext>
              </a:extLst>
            </xdr:cNvPr>
            <xdr:cNvSpPr>
              <a:spLocks noRot="1" noChangeShapeType="1"/>
            </xdr:cNvSpPr>
          </xdr:nvSpPr>
          <xdr:spPr>
            <a:xfrm>
              <a:off x="10189845" y="80557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211</xdr:row>
          <xdr:rowOff>0</xdr:rowOff>
        </xdr:from>
        <xdr:to xmlns:xdr="http://schemas.openxmlformats.org/drawingml/2006/spreadsheetDrawing">
          <xdr:col>38</xdr:col>
          <xdr:colOff>303530</xdr:colOff>
          <xdr:row>211</xdr:row>
          <xdr:rowOff>287655</xdr:rowOff>
        </xdr:to>
        <xdr:sp textlink="">
          <xdr:nvSpPr>
            <xdr:cNvPr id="78265" name="チェック 441" hidden="1">
              <a:extLst>
                <a:ext uri="{63B3BB69-23CF-44E3-9099-C40C66FF867C}">
                  <a14:compatExt spid="_x0000_s78265"/>
                </a:ext>
              </a:extLst>
            </xdr:cNvPr>
            <xdr:cNvSpPr>
              <a:spLocks noRot="1" noChangeShapeType="1"/>
            </xdr:cNvSpPr>
          </xdr:nvSpPr>
          <xdr:spPr>
            <a:xfrm>
              <a:off x="10722610" y="800811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212</xdr:row>
          <xdr:rowOff>0</xdr:rowOff>
        </xdr:from>
        <xdr:to xmlns:xdr="http://schemas.openxmlformats.org/drawingml/2006/spreadsheetDrawing">
          <xdr:col>38</xdr:col>
          <xdr:colOff>303530</xdr:colOff>
          <xdr:row>212</xdr:row>
          <xdr:rowOff>287655</xdr:rowOff>
        </xdr:to>
        <xdr:sp textlink="">
          <xdr:nvSpPr>
            <xdr:cNvPr id="78266" name="チェック 442" hidden="1">
              <a:extLst>
                <a:ext uri="{63B3BB69-23CF-44E3-9099-C40C66FF867C}">
                  <a14:compatExt spid="_x0000_s78266"/>
                </a:ext>
              </a:extLst>
            </xdr:cNvPr>
            <xdr:cNvSpPr>
              <a:spLocks noRot="1" noChangeShapeType="1"/>
            </xdr:cNvSpPr>
          </xdr:nvSpPr>
          <xdr:spPr>
            <a:xfrm>
              <a:off x="10722610" y="80557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211</xdr:row>
          <xdr:rowOff>0</xdr:rowOff>
        </xdr:from>
        <xdr:to xmlns:xdr="http://schemas.openxmlformats.org/drawingml/2006/spreadsheetDrawing">
          <xdr:col>39</xdr:col>
          <xdr:colOff>303530</xdr:colOff>
          <xdr:row>211</xdr:row>
          <xdr:rowOff>287655</xdr:rowOff>
        </xdr:to>
        <xdr:sp textlink="">
          <xdr:nvSpPr>
            <xdr:cNvPr id="78267" name="チェック 443" hidden="1">
              <a:extLst>
                <a:ext uri="{63B3BB69-23CF-44E3-9099-C40C66FF867C}">
                  <a14:compatExt spid="_x0000_s78267"/>
                </a:ext>
              </a:extLst>
            </xdr:cNvPr>
            <xdr:cNvSpPr>
              <a:spLocks noRot="1" noChangeShapeType="1"/>
            </xdr:cNvSpPr>
          </xdr:nvSpPr>
          <xdr:spPr>
            <a:xfrm>
              <a:off x="11255375" y="8008112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0</xdr:rowOff>
        </xdr:from>
        <xdr:to xmlns:xdr="http://schemas.openxmlformats.org/drawingml/2006/spreadsheetDrawing">
          <xdr:col>39</xdr:col>
          <xdr:colOff>303530</xdr:colOff>
          <xdr:row>212</xdr:row>
          <xdr:rowOff>287655</xdr:rowOff>
        </xdr:to>
        <xdr:sp textlink="">
          <xdr:nvSpPr>
            <xdr:cNvPr id="78268" name="チェック 444" hidden="1">
              <a:extLst>
                <a:ext uri="{63B3BB69-23CF-44E3-9099-C40C66FF867C}">
                  <a14:compatExt spid="_x0000_s78268"/>
                </a:ext>
              </a:extLst>
            </xdr:cNvPr>
            <xdr:cNvSpPr>
              <a:spLocks noRot="1" noChangeShapeType="1"/>
            </xdr:cNvSpPr>
          </xdr:nvSpPr>
          <xdr:spPr>
            <a:xfrm>
              <a:off x="11255375" y="80557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214</xdr:row>
          <xdr:rowOff>0</xdr:rowOff>
        </xdr:from>
        <xdr:to xmlns:xdr="http://schemas.openxmlformats.org/drawingml/2006/spreadsheetDrawing">
          <xdr:col>37</xdr:col>
          <xdr:colOff>303530</xdr:colOff>
          <xdr:row>214</xdr:row>
          <xdr:rowOff>288290</xdr:rowOff>
        </xdr:to>
        <xdr:sp textlink="">
          <xdr:nvSpPr>
            <xdr:cNvPr id="78269" name="チェック 445" hidden="1">
              <a:extLst>
                <a:ext uri="{63B3BB69-23CF-44E3-9099-C40C66FF867C}">
                  <a14:compatExt spid="_x0000_s78269"/>
                </a:ext>
              </a:extLst>
            </xdr:cNvPr>
            <xdr:cNvSpPr>
              <a:spLocks noRot="1" noChangeShapeType="1"/>
            </xdr:cNvSpPr>
          </xdr:nvSpPr>
          <xdr:spPr>
            <a:xfrm>
              <a:off x="10189845" y="815003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214</xdr:row>
          <xdr:rowOff>0</xdr:rowOff>
        </xdr:from>
        <xdr:to xmlns:xdr="http://schemas.openxmlformats.org/drawingml/2006/spreadsheetDrawing">
          <xdr:col>38</xdr:col>
          <xdr:colOff>303530</xdr:colOff>
          <xdr:row>214</xdr:row>
          <xdr:rowOff>288290</xdr:rowOff>
        </xdr:to>
        <xdr:sp textlink="">
          <xdr:nvSpPr>
            <xdr:cNvPr id="78270" name="チェック 446" hidden="1">
              <a:extLst>
                <a:ext uri="{63B3BB69-23CF-44E3-9099-C40C66FF867C}">
                  <a14:compatExt spid="_x0000_s78270"/>
                </a:ext>
              </a:extLst>
            </xdr:cNvPr>
            <xdr:cNvSpPr>
              <a:spLocks noRot="1" noChangeShapeType="1"/>
            </xdr:cNvSpPr>
          </xdr:nvSpPr>
          <xdr:spPr>
            <a:xfrm>
              <a:off x="10722610" y="815003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0</xdr:rowOff>
        </xdr:from>
        <xdr:to xmlns:xdr="http://schemas.openxmlformats.org/drawingml/2006/spreadsheetDrawing">
          <xdr:col>39</xdr:col>
          <xdr:colOff>303530</xdr:colOff>
          <xdr:row>214</xdr:row>
          <xdr:rowOff>288290</xdr:rowOff>
        </xdr:to>
        <xdr:sp textlink="">
          <xdr:nvSpPr>
            <xdr:cNvPr id="78271" name="チェック 447" hidden="1">
              <a:extLst>
                <a:ext uri="{63B3BB69-23CF-44E3-9099-C40C66FF867C}">
                  <a14:compatExt spid="_x0000_s78271"/>
                </a:ext>
              </a:extLst>
            </xdr:cNvPr>
            <xdr:cNvSpPr>
              <a:spLocks noRot="1" noChangeShapeType="1"/>
            </xdr:cNvSpPr>
          </xdr:nvSpPr>
          <xdr:spPr>
            <a:xfrm>
              <a:off x="11255375" y="815003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215</xdr:row>
          <xdr:rowOff>0</xdr:rowOff>
        </xdr:from>
        <xdr:to xmlns:xdr="http://schemas.openxmlformats.org/drawingml/2006/spreadsheetDrawing">
          <xdr:col>37</xdr:col>
          <xdr:colOff>303530</xdr:colOff>
          <xdr:row>216</xdr:row>
          <xdr:rowOff>50165</xdr:rowOff>
        </xdr:to>
        <xdr:sp textlink="">
          <xdr:nvSpPr>
            <xdr:cNvPr id="78272" name="チェック 448" hidden="1">
              <a:extLst>
                <a:ext uri="{63B3BB69-23CF-44E3-9099-C40C66FF867C}">
                  <a14:compatExt spid="_x0000_s78272"/>
                </a:ext>
              </a:extLst>
            </xdr:cNvPr>
            <xdr:cNvSpPr>
              <a:spLocks noRot="1" noChangeShapeType="1"/>
            </xdr:cNvSpPr>
          </xdr:nvSpPr>
          <xdr:spPr>
            <a:xfrm>
              <a:off x="10189845" y="8221472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216</xdr:row>
          <xdr:rowOff>0</xdr:rowOff>
        </xdr:from>
        <xdr:to xmlns:xdr="http://schemas.openxmlformats.org/drawingml/2006/spreadsheetDrawing">
          <xdr:col>37</xdr:col>
          <xdr:colOff>303530</xdr:colOff>
          <xdr:row>217</xdr:row>
          <xdr:rowOff>50165</xdr:rowOff>
        </xdr:to>
        <xdr:sp textlink="">
          <xdr:nvSpPr>
            <xdr:cNvPr id="78273" name="チェック 449" hidden="1">
              <a:extLst>
                <a:ext uri="{63B3BB69-23CF-44E3-9099-C40C66FF867C}">
                  <a14:compatExt spid="_x0000_s78273"/>
                </a:ext>
              </a:extLst>
            </xdr:cNvPr>
            <xdr:cNvSpPr>
              <a:spLocks noRot="1" noChangeShapeType="1"/>
            </xdr:cNvSpPr>
          </xdr:nvSpPr>
          <xdr:spPr>
            <a:xfrm>
              <a:off x="10189845" y="8245284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217</xdr:row>
          <xdr:rowOff>0</xdr:rowOff>
        </xdr:from>
        <xdr:to xmlns:xdr="http://schemas.openxmlformats.org/drawingml/2006/spreadsheetDrawing">
          <xdr:col>37</xdr:col>
          <xdr:colOff>303530</xdr:colOff>
          <xdr:row>218</xdr:row>
          <xdr:rowOff>49530</xdr:rowOff>
        </xdr:to>
        <xdr:sp textlink="">
          <xdr:nvSpPr>
            <xdr:cNvPr id="78274" name="チェック 450" hidden="1">
              <a:extLst>
                <a:ext uri="{63B3BB69-23CF-44E3-9099-C40C66FF867C}">
                  <a14:compatExt spid="_x0000_s78274"/>
                </a:ext>
              </a:extLst>
            </xdr:cNvPr>
            <xdr:cNvSpPr>
              <a:spLocks noRot="1" noChangeShapeType="1"/>
            </xdr:cNvSpPr>
          </xdr:nvSpPr>
          <xdr:spPr>
            <a:xfrm>
              <a:off x="10189845" y="826909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218</xdr:row>
          <xdr:rowOff>0</xdr:rowOff>
        </xdr:from>
        <xdr:to xmlns:xdr="http://schemas.openxmlformats.org/drawingml/2006/spreadsheetDrawing">
          <xdr:col>37</xdr:col>
          <xdr:colOff>303530</xdr:colOff>
          <xdr:row>218</xdr:row>
          <xdr:rowOff>288290</xdr:rowOff>
        </xdr:to>
        <xdr:sp textlink="">
          <xdr:nvSpPr>
            <xdr:cNvPr id="78275" name="チェック 451" hidden="1">
              <a:extLst>
                <a:ext uri="{63B3BB69-23CF-44E3-9099-C40C66FF867C}">
                  <a14:compatExt spid="_x0000_s78275"/>
                </a:ext>
              </a:extLst>
            </xdr:cNvPr>
            <xdr:cNvSpPr>
              <a:spLocks noRot="1" noChangeShapeType="1"/>
            </xdr:cNvSpPr>
          </xdr:nvSpPr>
          <xdr:spPr>
            <a:xfrm>
              <a:off x="10189845" y="82929095"/>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219</xdr:row>
          <xdr:rowOff>0</xdr:rowOff>
        </xdr:from>
        <xdr:to xmlns:xdr="http://schemas.openxmlformats.org/drawingml/2006/spreadsheetDrawing">
          <xdr:col>37</xdr:col>
          <xdr:colOff>303530</xdr:colOff>
          <xdr:row>219</xdr:row>
          <xdr:rowOff>287655</xdr:rowOff>
        </xdr:to>
        <xdr:sp textlink="">
          <xdr:nvSpPr>
            <xdr:cNvPr id="78276" name="チェック 452" hidden="1">
              <a:extLst>
                <a:ext uri="{63B3BB69-23CF-44E3-9099-C40C66FF867C}">
                  <a14:compatExt spid="_x0000_s78276"/>
                </a:ext>
              </a:extLst>
            </xdr:cNvPr>
            <xdr:cNvSpPr>
              <a:spLocks noRot="1" noChangeShapeType="1"/>
            </xdr:cNvSpPr>
          </xdr:nvSpPr>
          <xdr:spPr>
            <a:xfrm>
              <a:off x="10189845" y="832243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220</xdr:row>
          <xdr:rowOff>0</xdr:rowOff>
        </xdr:from>
        <xdr:to xmlns:xdr="http://schemas.openxmlformats.org/drawingml/2006/spreadsheetDrawing">
          <xdr:col>37</xdr:col>
          <xdr:colOff>303530</xdr:colOff>
          <xdr:row>220</xdr:row>
          <xdr:rowOff>287655</xdr:rowOff>
        </xdr:to>
        <xdr:sp textlink="">
          <xdr:nvSpPr>
            <xdr:cNvPr id="78277" name="チェック 453" hidden="1">
              <a:extLst>
                <a:ext uri="{63B3BB69-23CF-44E3-9099-C40C66FF867C}">
                  <a14:compatExt spid="_x0000_s78277"/>
                </a:ext>
              </a:extLst>
            </xdr:cNvPr>
            <xdr:cNvSpPr>
              <a:spLocks noRot="1" noChangeShapeType="1"/>
            </xdr:cNvSpPr>
          </xdr:nvSpPr>
          <xdr:spPr>
            <a:xfrm>
              <a:off x="10189845" y="83710145"/>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215</xdr:row>
          <xdr:rowOff>0</xdr:rowOff>
        </xdr:from>
        <xdr:to xmlns:xdr="http://schemas.openxmlformats.org/drawingml/2006/spreadsheetDrawing">
          <xdr:col>38</xdr:col>
          <xdr:colOff>303530</xdr:colOff>
          <xdr:row>216</xdr:row>
          <xdr:rowOff>48260</xdr:rowOff>
        </xdr:to>
        <xdr:sp textlink="">
          <xdr:nvSpPr>
            <xdr:cNvPr id="78278" name="チェック 454" hidden="1">
              <a:extLst>
                <a:ext uri="{63B3BB69-23CF-44E3-9099-C40C66FF867C}">
                  <a14:compatExt spid="_x0000_s78278"/>
                </a:ext>
              </a:extLst>
            </xdr:cNvPr>
            <xdr:cNvSpPr>
              <a:spLocks noRot="1" noChangeShapeType="1"/>
            </xdr:cNvSpPr>
          </xdr:nvSpPr>
          <xdr:spPr>
            <a:xfrm>
              <a:off x="10722610" y="82214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215</xdr:row>
          <xdr:rowOff>0</xdr:rowOff>
        </xdr:from>
        <xdr:to xmlns:xdr="http://schemas.openxmlformats.org/drawingml/2006/spreadsheetDrawing">
          <xdr:col>39</xdr:col>
          <xdr:colOff>303530</xdr:colOff>
          <xdr:row>216</xdr:row>
          <xdr:rowOff>48260</xdr:rowOff>
        </xdr:to>
        <xdr:sp textlink="">
          <xdr:nvSpPr>
            <xdr:cNvPr id="78279" name="チェック 455" hidden="1">
              <a:extLst>
                <a:ext uri="{63B3BB69-23CF-44E3-9099-C40C66FF867C}">
                  <a14:compatExt spid="_x0000_s78279"/>
                </a:ext>
              </a:extLst>
            </xdr:cNvPr>
            <xdr:cNvSpPr>
              <a:spLocks noRot="1" noChangeShapeType="1"/>
            </xdr:cNvSpPr>
          </xdr:nvSpPr>
          <xdr:spPr>
            <a:xfrm>
              <a:off x="11255375" y="82214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216</xdr:row>
          <xdr:rowOff>0</xdr:rowOff>
        </xdr:from>
        <xdr:to xmlns:xdr="http://schemas.openxmlformats.org/drawingml/2006/spreadsheetDrawing">
          <xdr:col>38</xdr:col>
          <xdr:colOff>303530</xdr:colOff>
          <xdr:row>217</xdr:row>
          <xdr:rowOff>48260</xdr:rowOff>
        </xdr:to>
        <xdr:sp textlink="">
          <xdr:nvSpPr>
            <xdr:cNvPr id="78280" name="チェック 456" hidden="1">
              <a:extLst>
                <a:ext uri="{63B3BB69-23CF-44E3-9099-C40C66FF867C}">
                  <a14:compatExt spid="_x0000_s78280"/>
                </a:ext>
              </a:extLst>
            </xdr:cNvPr>
            <xdr:cNvSpPr>
              <a:spLocks noRot="1" noChangeShapeType="1"/>
            </xdr:cNvSpPr>
          </xdr:nvSpPr>
          <xdr:spPr>
            <a:xfrm>
              <a:off x="10722610" y="82452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217</xdr:row>
          <xdr:rowOff>0</xdr:rowOff>
        </xdr:from>
        <xdr:to xmlns:xdr="http://schemas.openxmlformats.org/drawingml/2006/spreadsheetDrawing">
          <xdr:col>38</xdr:col>
          <xdr:colOff>303530</xdr:colOff>
          <xdr:row>218</xdr:row>
          <xdr:rowOff>47625</xdr:rowOff>
        </xdr:to>
        <xdr:sp textlink="">
          <xdr:nvSpPr>
            <xdr:cNvPr id="78281" name="チェック 457" hidden="1">
              <a:extLst>
                <a:ext uri="{63B3BB69-23CF-44E3-9099-C40C66FF867C}">
                  <a14:compatExt spid="_x0000_s78281"/>
                </a:ext>
              </a:extLst>
            </xdr:cNvPr>
            <xdr:cNvSpPr>
              <a:spLocks noRot="1" noChangeShapeType="1"/>
            </xdr:cNvSpPr>
          </xdr:nvSpPr>
          <xdr:spPr>
            <a:xfrm>
              <a:off x="10722610" y="826909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218</xdr:row>
          <xdr:rowOff>0</xdr:rowOff>
        </xdr:from>
        <xdr:to xmlns:xdr="http://schemas.openxmlformats.org/drawingml/2006/spreadsheetDrawing">
          <xdr:col>38</xdr:col>
          <xdr:colOff>303530</xdr:colOff>
          <xdr:row>218</xdr:row>
          <xdr:rowOff>285750</xdr:rowOff>
        </xdr:to>
        <xdr:sp textlink="">
          <xdr:nvSpPr>
            <xdr:cNvPr id="78282" name="チェック 458" hidden="1">
              <a:extLst>
                <a:ext uri="{63B3BB69-23CF-44E3-9099-C40C66FF867C}">
                  <a14:compatExt spid="_x0000_s78282"/>
                </a:ext>
              </a:extLst>
            </xdr:cNvPr>
            <xdr:cNvSpPr>
              <a:spLocks noRot="1" noChangeShapeType="1"/>
            </xdr:cNvSpPr>
          </xdr:nvSpPr>
          <xdr:spPr>
            <a:xfrm>
              <a:off x="10722610" y="82929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219</xdr:row>
          <xdr:rowOff>0</xdr:rowOff>
        </xdr:from>
        <xdr:to xmlns:xdr="http://schemas.openxmlformats.org/drawingml/2006/spreadsheetDrawing">
          <xdr:col>38</xdr:col>
          <xdr:colOff>303530</xdr:colOff>
          <xdr:row>219</xdr:row>
          <xdr:rowOff>285750</xdr:rowOff>
        </xdr:to>
        <xdr:sp textlink="">
          <xdr:nvSpPr>
            <xdr:cNvPr id="78283" name="チェック 459" hidden="1">
              <a:extLst>
                <a:ext uri="{63B3BB69-23CF-44E3-9099-C40C66FF867C}">
                  <a14:compatExt spid="_x0000_s78283"/>
                </a:ext>
              </a:extLst>
            </xdr:cNvPr>
            <xdr:cNvSpPr>
              <a:spLocks noRot="1" noChangeShapeType="1"/>
            </xdr:cNvSpPr>
          </xdr:nvSpPr>
          <xdr:spPr>
            <a:xfrm>
              <a:off x="10722610" y="83224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220</xdr:row>
          <xdr:rowOff>0</xdr:rowOff>
        </xdr:from>
        <xdr:to xmlns:xdr="http://schemas.openxmlformats.org/drawingml/2006/spreadsheetDrawing">
          <xdr:col>38</xdr:col>
          <xdr:colOff>303530</xdr:colOff>
          <xdr:row>220</xdr:row>
          <xdr:rowOff>285750</xdr:rowOff>
        </xdr:to>
        <xdr:sp textlink="">
          <xdr:nvSpPr>
            <xdr:cNvPr id="78284" name="チェック 460" hidden="1">
              <a:extLst>
                <a:ext uri="{63B3BB69-23CF-44E3-9099-C40C66FF867C}">
                  <a14:compatExt spid="_x0000_s78284"/>
                </a:ext>
              </a:extLst>
            </xdr:cNvPr>
            <xdr:cNvSpPr>
              <a:spLocks noRot="1" noChangeShapeType="1"/>
            </xdr:cNvSpPr>
          </xdr:nvSpPr>
          <xdr:spPr>
            <a:xfrm>
              <a:off x="10722610" y="83710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0</xdr:rowOff>
        </xdr:from>
        <xdr:to xmlns:xdr="http://schemas.openxmlformats.org/drawingml/2006/spreadsheetDrawing">
          <xdr:col>39</xdr:col>
          <xdr:colOff>303530</xdr:colOff>
          <xdr:row>217</xdr:row>
          <xdr:rowOff>48260</xdr:rowOff>
        </xdr:to>
        <xdr:sp textlink="">
          <xdr:nvSpPr>
            <xdr:cNvPr id="78285" name="チェック 461" hidden="1">
              <a:extLst>
                <a:ext uri="{63B3BB69-23CF-44E3-9099-C40C66FF867C}">
                  <a14:compatExt spid="_x0000_s78285"/>
                </a:ext>
              </a:extLst>
            </xdr:cNvPr>
            <xdr:cNvSpPr>
              <a:spLocks noRot="1" noChangeShapeType="1"/>
            </xdr:cNvSpPr>
          </xdr:nvSpPr>
          <xdr:spPr>
            <a:xfrm>
              <a:off x="11255375" y="82452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217</xdr:row>
          <xdr:rowOff>0</xdr:rowOff>
        </xdr:from>
        <xdr:to xmlns:xdr="http://schemas.openxmlformats.org/drawingml/2006/spreadsheetDrawing">
          <xdr:col>39</xdr:col>
          <xdr:colOff>303530</xdr:colOff>
          <xdr:row>218</xdr:row>
          <xdr:rowOff>47625</xdr:rowOff>
        </xdr:to>
        <xdr:sp textlink="">
          <xdr:nvSpPr>
            <xdr:cNvPr id="78286" name="チェック 462" hidden="1">
              <a:extLst>
                <a:ext uri="{63B3BB69-23CF-44E3-9099-C40C66FF867C}">
                  <a14:compatExt spid="_x0000_s78286"/>
                </a:ext>
              </a:extLst>
            </xdr:cNvPr>
            <xdr:cNvSpPr>
              <a:spLocks noRot="1" noChangeShapeType="1"/>
            </xdr:cNvSpPr>
          </xdr:nvSpPr>
          <xdr:spPr>
            <a:xfrm>
              <a:off x="11255375" y="826909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0</xdr:rowOff>
        </xdr:from>
        <xdr:to xmlns:xdr="http://schemas.openxmlformats.org/drawingml/2006/spreadsheetDrawing">
          <xdr:col>39</xdr:col>
          <xdr:colOff>303530</xdr:colOff>
          <xdr:row>218</xdr:row>
          <xdr:rowOff>285750</xdr:rowOff>
        </xdr:to>
        <xdr:sp textlink="">
          <xdr:nvSpPr>
            <xdr:cNvPr id="78287" name="チェック 463" hidden="1">
              <a:extLst>
                <a:ext uri="{63B3BB69-23CF-44E3-9099-C40C66FF867C}">
                  <a14:compatExt spid="_x0000_s78287"/>
                </a:ext>
              </a:extLst>
            </xdr:cNvPr>
            <xdr:cNvSpPr>
              <a:spLocks noRot="1" noChangeShapeType="1"/>
            </xdr:cNvSpPr>
          </xdr:nvSpPr>
          <xdr:spPr>
            <a:xfrm>
              <a:off x="11255375" y="82929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0</xdr:rowOff>
        </xdr:from>
        <xdr:to xmlns:xdr="http://schemas.openxmlformats.org/drawingml/2006/spreadsheetDrawing">
          <xdr:col>39</xdr:col>
          <xdr:colOff>303530</xdr:colOff>
          <xdr:row>219</xdr:row>
          <xdr:rowOff>285750</xdr:rowOff>
        </xdr:to>
        <xdr:sp textlink="">
          <xdr:nvSpPr>
            <xdr:cNvPr id="78288" name="チェック 464" hidden="1">
              <a:extLst>
                <a:ext uri="{63B3BB69-23CF-44E3-9099-C40C66FF867C}">
                  <a14:compatExt spid="_x0000_s78288"/>
                </a:ext>
              </a:extLst>
            </xdr:cNvPr>
            <xdr:cNvSpPr>
              <a:spLocks noRot="1" noChangeShapeType="1"/>
            </xdr:cNvSpPr>
          </xdr:nvSpPr>
          <xdr:spPr>
            <a:xfrm>
              <a:off x="11255375" y="83224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220</xdr:row>
          <xdr:rowOff>0</xdr:rowOff>
        </xdr:from>
        <xdr:to xmlns:xdr="http://schemas.openxmlformats.org/drawingml/2006/spreadsheetDrawing">
          <xdr:col>39</xdr:col>
          <xdr:colOff>303530</xdr:colOff>
          <xdr:row>220</xdr:row>
          <xdr:rowOff>285750</xdr:rowOff>
        </xdr:to>
        <xdr:sp textlink="">
          <xdr:nvSpPr>
            <xdr:cNvPr id="78289" name="チェック 465" hidden="1">
              <a:extLst>
                <a:ext uri="{63B3BB69-23CF-44E3-9099-C40C66FF867C}">
                  <a14:compatExt spid="_x0000_s78289"/>
                </a:ext>
              </a:extLst>
            </xdr:cNvPr>
            <xdr:cNvSpPr>
              <a:spLocks noRot="1" noChangeShapeType="1"/>
            </xdr:cNvSpPr>
          </xdr:nvSpPr>
          <xdr:spPr>
            <a:xfrm>
              <a:off x="11255375" y="83710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226</xdr:row>
          <xdr:rowOff>0</xdr:rowOff>
        </xdr:from>
        <xdr:to xmlns:xdr="http://schemas.openxmlformats.org/drawingml/2006/spreadsheetDrawing">
          <xdr:col>37</xdr:col>
          <xdr:colOff>303530</xdr:colOff>
          <xdr:row>226</xdr:row>
          <xdr:rowOff>287020</xdr:rowOff>
        </xdr:to>
        <xdr:sp textlink="">
          <xdr:nvSpPr>
            <xdr:cNvPr id="78290" name="チェック 466" hidden="1">
              <a:extLst>
                <a:ext uri="{63B3BB69-23CF-44E3-9099-C40C66FF867C}">
                  <a14:compatExt spid="_x0000_s78290"/>
                </a:ext>
              </a:extLst>
            </xdr:cNvPr>
            <xdr:cNvSpPr>
              <a:spLocks noRot="1" noChangeShapeType="1"/>
            </xdr:cNvSpPr>
          </xdr:nvSpPr>
          <xdr:spPr>
            <a:xfrm>
              <a:off x="10189845" y="8686292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226</xdr:row>
          <xdr:rowOff>0</xdr:rowOff>
        </xdr:from>
        <xdr:to xmlns:xdr="http://schemas.openxmlformats.org/drawingml/2006/spreadsheetDrawing">
          <xdr:col>38</xdr:col>
          <xdr:colOff>303530</xdr:colOff>
          <xdr:row>226</xdr:row>
          <xdr:rowOff>287020</xdr:rowOff>
        </xdr:to>
        <xdr:sp textlink="">
          <xdr:nvSpPr>
            <xdr:cNvPr id="78291" name="チェック 467" hidden="1">
              <a:extLst>
                <a:ext uri="{63B3BB69-23CF-44E3-9099-C40C66FF867C}">
                  <a14:compatExt spid="_x0000_s78291"/>
                </a:ext>
              </a:extLst>
            </xdr:cNvPr>
            <xdr:cNvSpPr>
              <a:spLocks noRot="1" noChangeShapeType="1"/>
            </xdr:cNvSpPr>
          </xdr:nvSpPr>
          <xdr:spPr>
            <a:xfrm>
              <a:off x="10722610" y="8686292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226</xdr:row>
          <xdr:rowOff>0</xdr:rowOff>
        </xdr:from>
        <xdr:to xmlns:xdr="http://schemas.openxmlformats.org/drawingml/2006/spreadsheetDrawing">
          <xdr:col>39</xdr:col>
          <xdr:colOff>303530</xdr:colOff>
          <xdr:row>226</xdr:row>
          <xdr:rowOff>287020</xdr:rowOff>
        </xdr:to>
        <xdr:sp textlink="">
          <xdr:nvSpPr>
            <xdr:cNvPr id="78292" name="チェック 468" hidden="1">
              <a:extLst>
                <a:ext uri="{63B3BB69-23CF-44E3-9099-C40C66FF867C}">
                  <a14:compatExt spid="_x0000_s78292"/>
                </a:ext>
              </a:extLst>
            </xdr:cNvPr>
            <xdr:cNvSpPr>
              <a:spLocks noRot="1" noChangeShapeType="1"/>
            </xdr:cNvSpPr>
          </xdr:nvSpPr>
          <xdr:spPr>
            <a:xfrm>
              <a:off x="11255375" y="8686292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228</xdr:row>
          <xdr:rowOff>0</xdr:rowOff>
        </xdr:from>
        <xdr:to xmlns:xdr="http://schemas.openxmlformats.org/drawingml/2006/spreadsheetDrawing">
          <xdr:col>37</xdr:col>
          <xdr:colOff>303530</xdr:colOff>
          <xdr:row>228</xdr:row>
          <xdr:rowOff>285750</xdr:rowOff>
        </xdr:to>
        <xdr:sp textlink="">
          <xdr:nvSpPr>
            <xdr:cNvPr id="78293" name="チェック 469" hidden="1">
              <a:extLst>
                <a:ext uri="{63B3BB69-23CF-44E3-9099-C40C66FF867C}">
                  <a14:compatExt spid="_x0000_s78293"/>
                </a:ext>
              </a:extLst>
            </xdr:cNvPr>
            <xdr:cNvSpPr>
              <a:spLocks noRot="1" noChangeShapeType="1"/>
            </xdr:cNvSpPr>
          </xdr:nvSpPr>
          <xdr:spPr>
            <a:xfrm>
              <a:off x="10189845" y="87920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228</xdr:row>
          <xdr:rowOff>0</xdr:rowOff>
        </xdr:from>
        <xdr:to xmlns:xdr="http://schemas.openxmlformats.org/drawingml/2006/spreadsheetDrawing">
          <xdr:col>38</xdr:col>
          <xdr:colOff>303530</xdr:colOff>
          <xdr:row>228</xdr:row>
          <xdr:rowOff>285750</xdr:rowOff>
        </xdr:to>
        <xdr:sp textlink="">
          <xdr:nvSpPr>
            <xdr:cNvPr id="78294" name="チェック 470" hidden="1">
              <a:extLst>
                <a:ext uri="{63B3BB69-23CF-44E3-9099-C40C66FF867C}">
                  <a14:compatExt spid="_x0000_s78294"/>
                </a:ext>
              </a:extLst>
            </xdr:cNvPr>
            <xdr:cNvSpPr>
              <a:spLocks noRot="1" noChangeShapeType="1"/>
            </xdr:cNvSpPr>
          </xdr:nvSpPr>
          <xdr:spPr>
            <a:xfrm>
              <a:off x="10722610" y="87920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228</xdr:row>
          <xdr:rowOff>0</xdr:rowOff>
        </xdr:from>
        <xdr:to xmlns:xdr="http://schemas.openxmlformats.org/drawingml/2006/spreadsheetDrawing">
          <xdr:col>39</xdr:col>
          <xdr:colOff>303530</xdr:colOff>
          <xdr:row>228</xdr:row>
          <xdr:rowOff>285750</xdr:rowOff>
        </xdr:to>
        <xdr:sp textlink="">
          <xdr:nvSpPr>
            <xdr:cNvPr id="78295" name="チェック 471" hidden="1">
              <a:extLst>
                <a:ext uri="{63B3BB69-23CF-44E3-9099-C40C66FF867C}">
                  <a14:compatExt spid="_x0000_s78295"/>
                </a:ext>
              </a:extLst>
            </xdr:cNvPr>
            <xdr:cNvSpPr>
              <a:spLocks noRot="1" noChangeShapeType="1"/>
            </xdr:cNvSpPr>
          </xdr:nvSpPr>
          <xdr:spPr>
            <a:xfrm>
              <a:off x="11255375" y="87920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233</xdr:row>
          <xdr:rowOff>0</xdr:rowOff>
        </xdr:from>
        <xdr:to xmlns:xdr="http://schemas.openxmlformats.org/drawingml/2006/spreadsheetDrawing">
          <xdr:col>37</xdr:col>
          <xdr:colOff>303530</xdr:colOff>
          <xdr:row>233</xdr:row>
          <xdr:rowOff>285750</xdr:rowOff>
        </xdr:to>
        <xdr:sp textlink="">
          <xdr:nvSpPr>
            <xdr:cNvPr id="78296" name="チェック 472" hidden="1">
              <a:extLst>
                <a:ext uri="{63B3BB69-23CF-44E3-9099-C40C66FF867C}">
                  <a14:compatExt spid="_x0000_s78296"/>
                </a:ext>
              </a:extLst>
            </xdr:cNvPr>
            <xdr:cNvSpPr>
              <a:spLocks noRot="1" noChangeShapeType="1"/>
            </xdr:cNvSpPr>
          </xdr:nvSpPr>
          <xdr:spPr>
            <a:xfrm>
              <a:off x="10189845" y="897267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233</xdr:row>
          <xdr:rowOff>0</xdr:rowOff>
        </xdr:from>
        <xdr:to xmlns:xdr="http://schemas.openxmlformats.org/drawingml/2006/spreadsheetDrawing">
          <xdr:col>38</xdr:col>
          <xdr:colOff>303530</xdr:colOff>
          <xdr:row>233</xdr:row>
          <xdr:rowOff>285750</xdr:rowOff>
        </xdr:to>
        <xdr:sp textlink="">
          <xdr:nvSpPr>
            <xdr:cNvPr id="78297" name="チェック 473" hidden="1">
              <a:extLst>
                <a:ext uri="{63B3BB69-23CF-44E3-9099-C40C66FF867C}">
                  <a14:compatExt spid="_x0000_s78297"/>
                </a:ext>
              </a:extLst>
            </xdr:cNvPr>
            <xdr:cNvSpPr>
              <a:spLocks noRot="1" noChangeShapeType="1"/>
            </xdr:cNvSpPr>
          </xdr:nvSpPr>
          <xdr:spPr>
            <a:xfrm>
              <a:off x="10722610" y="897267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233</xdr:row>
          <xdr:rowOff>0</xdr:rowOff>
        </xdr:from>
        <xdr:to xmlns:xdr="http://schemas.openxmlformats.org/drawingml/2006/spreadsheetDrawing">
          <xdr:col>39</xdr:col>
          <xdr:colOff>303530</xdr:colOff>
          <xdr:row>233</xdr:row>
          <xdr:rowOff>285750</xdr:rowOff>
        </xdr:to>
        <xdr:sp textlink="">
          <xdr:nvSpPr>
            <xdr:cNvPr id="78298" name="チェック 474" hidden="1">
              <a:extLst>
                <a:ext uri="{63B3BB69-23CF-44E3-9099-C40C66FF867C}">
                  <a14:compatExt spid="_x0000_s78298"/>
                </a:ext>
              </a:extLst>
            </xdr:cNvPr>
            <xdr:cNvSpPr>
              <a:spLocks noRot="1" noChangeShapeType="1"/>
            </xdr:cNvSpPr>
          </xdr:nvSpPr>
          <xdr:spPr>
            <a:xfrm>
              <a:off x="11255375" y="897267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234</xdr:row>
          <xdr:rowOff>0</xdr:rowOff>
        </xdr:from>
        <xdr:to xmlns:xdr="http://schemas.openxmlformats.org/drawingml/2006/spreadsheetDrawing">
          <xdr:col>37</xdr:col>
          <xdr:colOff>303530</xdr:colOff>
          <xdr:row>235</xdr:row>
          <xdr:rowOff>40005</xdr:rowOff>
        </xdr:to>
        <xdr:sp textlink="">
          <xdr:nvSpPr>
            <xdr:cNvPr id="78299" name="チェック 475" hidden="1">
              <a:extLst>
                <a:ext uri="{63B3BB69-23CF-44E3-9099-C40C66FF867C}">
                  <a14:compatExt spid="_x0000_s78299"/>
                </a:ext>
              </a:extLst>
            </xdr:cNvPr>
            <xdr:cNvSpPr>
              <a:spLocks noRot="1" noChangeShapeType="1"/>
            </xdr:cNvSpPr>
          </xdr:nvSpPr>
          <xdr:spPr>
            <a:xfrm>
              <a:off x="10189845" y="909840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234</xdr:row>
          <xdr:rowOff>0</xdr:rowOff>
        </xdr:from>
        <xdr:to xmlns:xdr="http://schemas.openxmlformats.org/drawingml/2006/spreadsheetDrawing">
          <xdr:col>38</xdr:col>
          <xdr:colOff>303530</xdr:colOff>
          <xdr:row>235</xdr:row>
          <xdr:rowOff>40005</xdr:rowOff>
        </xdr:to>
        <xdr:sp textlink="">
          <xdr:nvSpPr>
            <xdr:cNvPr id="78300" name="チェック 476" hidden="1">
              <a:extLst>
                <a:ext uri="{63B3BB69-23CF-44E3-9099-C40C66FF867C}">
                  <a14:compatExt spid="_x0000_s78300"/>
                </a:ext>
              </a:extLst>
            </xdr:cNvPr>
            <xdr:cNvSpPr>
              <a:spLocks noRot="1" noChangeShapeType="1"/>
            </xdr:cNvSpPr>
          </xdr:nvSpPr>
          <xdr:spPr>
            <a:xfrm>
              <a:off x="10722610" y="909840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234</xdr:row>
          <xdr:rowOff>0</xdr:rowOff>
        </xdr:from>
        <xdr:to xmlns:xdr="http://schemas.openxmlformats.org/drawingml/2006/spreadsheetDrawing">
          <xdr:col>39</xdr:col>
          <xdr:colOff>303530</xdr:colOff>
          <xdr:row>235</xdr:row>
          <xdr:rowOff>40005</xdr:rowOff>
        </xdr:to>
        <xdr:sp textlink="">
          <xdr:nvSpPr>
            <xdr:cNvPr id="78301" name="チェック 477" hidden="1">
              <a:extLst>
                <a:ext uri="{63B3BB69-23CF-44E3-9099-C40C66FF867C}">
                  <a14:compatExt spid="_x0000_s78301"/>
                </a:ext>
              </a:extLst>
            </xdr:cNvPr>
            <xdr:cNvSpPr>
              <a:spLocks noRot="1" noChangeShapeType="1"/>
            </xdr:cNvSpPr>
          </xdr:nvSpPr>
          <xdr:spPr>
            <a:xfrm>
              <a:off x="11255375" y="909840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236</xdr:row>
          <xdr:rowOff>0</xdr:rowOff>
        </xdr:from>
        <xdr:to xmlns:xdr="http://schemas.openxmlformats.org/drawingml/2006/spreadsheetDrawing">
          <xdr:col>37</xdr:col>
          <xdr:colOff>303530</xdr:colOff>
          <xdr:row>236</xdr:row>
          <xdr:rowOff>285750</xdr:rowOff>
        </xdr:to>
        <xdr:sp textlink="">
          <xdr:nvSpPr>
            <xdr:cNvPr id="78302" name="チェック 478" hidden="1">
              <a:extLst>
                <a:ext uri="{63B3BB69-23CF-44E3-9099-C40C66FF867C}">
                  <a14:compatExt spid="_x0000_s78302"/>
                </a:ext>
              </a:extLst>
            </xdr:cNvPr>
            <xdr:cNvSpPr>
              <a:spLocks noRot="1" noChangeShapeType="1"/>
            </xdr:cNvSpPr>
          </xdr:nvSpPr>
          <xdr:spPr>
            <a:xfrm>
              <a:off x="10189845"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236</xdr:row>
          <xdr:rowOff>0</xdr:rowOff>
        </xdr:from>
        <xdr:to xmlns:xdr="http://schemas.openxmlformats.org/drawingml/2006/spreadsheetDrawing">
          <xdr:col>37</xdr:col>
          <xdr:colOff>303530</xdr:colOff>
          <xdr:row>236</xdr:row>
          <xdr:rowOff>285750</xdr:rowOff>
        </xdr:to>
        <xdr:sp textlink="">
          <xdr:nvSpPr>
            <xdr:cNvPr id="78303" name="チェック 479" hidden="1">
              <a:extLst>
                <a:ext uri="{63B3BB69-23CF-44E3-9099-C40C66FF867C}">
                  <a14:compatExt spid="_x0000_s78303"/>
                </a:ext>
              </a:extLst>
            </xdr:cNvPr>
            <xdr:cNvSpPr>
              <a:spLocks noRot="1" noChangeShapeType="1"/>
            </xdr:cNvSpPr>
          </xdr:nvSpPr>
          <xdr:spPr>
            <a:xfrm>
              <a:off x="10189845"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236</xdr:row>
          <xdr:rowOff>0</xdr:rowOff>
        </xdr:from>
        <xdr:to xmlns:xdr="http://schemas.openxmlformats.org/drawingml/2006/spreadsheetDrawing">
          <xdr:col>38</xdr:col>
          <xdr:colOff>303530</xdr:colOff>
          <xdr:row>236</xdr:row>
          <xdr:rowOff>285750</xdr:rowOff>
        </xdr:to>
        <xdr:sp textlink="">
          <xdr:nvSpPr>
            <xdr:cNvPr id="78304" name="チェック 480" hidden="1">
              <a:extLst>
                <a:ext uri="{63B3BB69-23CF-44E3-9099-C40C66FF867C}">
                  <a14:compatExt spid="_x0000_s78304"/>
                </a:ext>
              </a:extLst>
            </xdr:cNvPr>
            <xdr:cNvSpPr>
              <a:spLocks noRot="1" noChangeShapeType="1"/>
            </xdr:cNvSpPr>
          </xdr:nvSpPr>
          <xdr:spPr>
            <a:xfrm>
              <a:off x="10722610"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236</xdr:row>
          <xdr:rowOff>0</xdr:rowOff>
        </xdr:from>
        <xdr:to xmlns:xdr="http://schemas.openxmlformats.org/drawingml/2006/spreadsheetDrawing">
          <xdr:col>39</xdr:col>
          <xdr:colOff>303530</xdr:colOff>
          <xdr:row>236</xdr:row>
          <xdr:rowOff>285750</xdr:rowOff>
        </xdr:to>
        <xdr:sp textlink="">
          <xdr:nvSpPr>
            <xdr:cNvPr id="78305" name="チェック 481" hidden="1">
              <a:extLst>
                <a:ext uri="{63B3BB69-23CF-44E3-9099-C40C66FF867C}">
                  <a14:compatExt spid="_x0000_s78305"/>
                </a:ext>
              </a:extLst>
            </xdr:cNvPr>
            <xdr:cNvSpPr>
              <a:spLocks noRot="1" noChangeShapeType="1"/>
            </xdr:cNvSpPr>
          </xdr:nvSpPr>
          <xdr:spPr>
            <a:xfrm>
              <a:off x="11255375" y="914793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237</xdr:row>
          <xdr:rowOff>0</xdr:rowOff>
        </xdr:from>
        <xdr:to xmlns:xdr="http://schemas.openxmlformats.org/drawingml/2006/spreadsheetDrawing">
          <xdr:col>37</xdr:col>
          <xdr:colOff>303530</xdr:colOff>
          <xdr:row>237</xdr:row>
          <xdr:rowOff>283845</xdr:rowOff>
        </xdr:to>
        <xdr:sp textlink="">
          <xdr:nvSpPr>
            <xdr:cNvPr id="78306" name="チェック 482" hidden="1">
              <a:extLst>
                <a:ext uri="{63B3BB69-23CF-44E3-9099-C40C66FF867C}">
                  <a14:compatExt spid="_x0000_s78306"/>
                </a:ext>
              </a:extLst>
            </xdr:cNvPr>
            <xdr:cNvSpPr>
              <a:spLocks noRot="1" noChangeShapeType="1"/>
            </xdr:cNvSpPr>
          </xdr:nvSpPr>
          <xdr:spPr>
            <a:xfrm>
              <a:off x="10189845" y="91965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237</xdr:row>
          <xdr:rowOff>0</xdr:rowOff>
        </xdr:from>
        <xdr:to xmlns:xdr="http://schemas.openxmlformats.org/drawingml/2006/spreadsheetDrawing">
          <xdr:col>38</xdr:col>
          <xdr:colOff>303530</xdr:colOff>
          <xdr:row>237</xdr:row>
          <xdr:rowOff>283845</xdr:rowOff>
        </xdr:to>
        <xdr:sp textlink="">
          <xdr:nvSpPr>
            <xdr:cNvPr id="78307" name="チェック 483" hidden="1">
              <a:extLst>
                <a:ext uri="{63B3BB69-23CF-44E3-9099-C40C66FF867C}">
                  <a14:compatExt spid="_x0000_s78307"/>
                </a:ext>
              </a:extLst>
            </xdr:cNvPr>
            <xdr:cNvSpPr>
              <a:spLocks noRot="1" noChangeShapeType="1"/>
            </xdr:cNvSpPr>
          </xdr:nvSpPr>
          <xdr:spPr>
            <a:xfrm>
              <a:off x="10722610" y="91965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237</xdr:row>
          <xdr:rowOff>0</xdr:rowOff>
        </xdr:from>
        <xdr:to xmlns:xdr="http://schemas.openxmlformats.org/drawingml/2006/spreadsheetDrawing">
          <xdr:col>39</xdr:col>
          <xdr:colOff>303530</xdr:colOff>
          <xdr:row>237</xdr:row>
          <xdr:rowOff>283845</xdr:rowOff>
        </xdr:to>
        <xdr:sp textlink="">
          <xdr:nvSpPr>
            <xdr:cNvPr id="78308" name="チェック 484" hidden="1">
              <a:extLst>
                <a:ext uri="{63B3BB69-23CF-44E3-9099-C40C66FF867C}">
                  <a14:compatExt spid="_x0000_s78308"/>
                </a:ext>
              </a:extLst>
            </xdr:cNvPr>
            <xdr:cNvSpPr>
              <a:spLocks noRot="1" noChangeShapeType="1"/>
            </xdr:cNvSpPr>
          </xdr:nvSpPr>
          <xdr:spPr>
            <a:xfrm>
              <a:off x="11255375" y="91965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238</xdr:row>
          <xdr:rowOff>0</xdr:rowOff>
        </xdr:from>
        <xdr:to xmlns:xdr="http://schemas.openxmlformats.org/drawingml/2006/spreadsheetDrawing">
          <xdr:col>37</xdr:col>
          <xdr:colOff>303530</xdr:colOff>
          <xdr:row>239</xdr:row>
          <xdr:rowOff>76200</xdr:rowOff>
        </xdr:to>
        <xdr:sp textlink="">
          <xdr:nvSpPr>
            <xdr:cNvPr id="78309" name="チェック 485" hidden="1">
              <a:extLst>
                <a:ext uri="{63B3BB69-23CF-44E3-9099-C40C66FF867C}">
                  <a14:compatExt spid="_x0000_s78309"/>
                </a:ext>
              </a:extLst>
            </xdr:cNvPr>
            <xdr:cNvSpPr>
              <a:spLocks noRot="1" noChangeShapeType="1"/>
            </xdr:cNvSpPr>
          </xdr:nvSpPr>
          <xdr:spPr>
            <a:xfrm>
              <a:off x="10189845" y="934129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238</xdr:row>
          <xdr:rowOff>0</xdr:rowOff>
        </xdr:from>
        <xdr:to xmlns:xdr="http://schemas.openxmlformats.org/drawingml/2006/spreadsheetDrawing">
          <xdr:col>38</xdr:col>
          <xdr:colOff>303530</xdr:colOff>
          <xdr:row>239</xdr:row>
          <xdr:rowOff>76200</xdr:rowOff>
        </xdr:to>
        <xdr:sp textlink="">
          <xdr:nvSpPr>
            <xdr:cNvPr id="78310" name="チェック 486" hidden="1">
              <a:extLst>
                <a:ext uri="{63B3BB69-23CF-44E3-9099-C40C66FF867C}">
                  <a14:compatExt spid="_x0000_s78310"/>
                </a:ext>
              </a:extLst>
            </xdr:cNvPr>
            <xdr:cNvSpPr>
              <a:spLocks noRot="1" noChangeShapeType="1"/>
            </xdr:cNvSpPr>
          </xdr:nvSpPr>
          <xdr:spPr>
            <a:xfrm>
              <a:off x="10722610" y="934129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238</xdr:row>
          <xdr:rowOff>0</xdr:rowOff>
        </xdr:from>
        <xdr:to xmlns:xdr="http://schemas.openxmlformats.org/drawingml/2006/spreadsheetDrawing">
          <xdr:col>39</xdr:col>
          <xdr:colOff>303530</xdr:colOff>
          <xdr:row>239</xdr:row>
          <xdr:rowOff>76200</xdr:rowOff>
        </xdr:to>
        <xdr:sp textlink="">
          <xdr:nvSpPr>
            <xdr:cNvPr id="78311" name="チェック 487" hidden="1">
              <a:extLst>
                <a:ext uri="{63B3BB69-23CF-44E3-9099-C40C66FF867C}">
                  <a14:compatExt spid="_x0000_s78311"/>
                </a:ext>
              </a:extLst>
            </xdr:cNvPr>
            <xdr:cNvSpPr>
              <a:spLocks noRot="1" noChangeShapeType="1"/>
            </xdr:cNvSpPr>
          </xdr:nvSpPr>
          <xdr:spPr>
            <a:xfrm>
              <a:off x="11255375" y="934129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239</xdr:row>
          <xdr:rowOff>0</xdr:rowOff>
        </xdr:from>
        <xdr:to xmlns:xdr="http://schemas.openxmlformats.org/drawingml/2006/spreadsheetDrawing">
          <xdr:col>37</xdr:col>
          <xdr:colOff>303530</xdr:colOff>
          <xdr:row>240</xdr:row>
          <xdr:rowOff>17780</xdr:rowOff>
        </xdr:to>
        <xdr:sp textlink="">
          <xdr:nvSpPr>
            <xdr:cNvPr id="78312" name="チェック 488" hidden="1">
              <a:extLst>
                <a:ext uri="{63B3BB69-23CF-44E3-9099-C40C66FF867C}">
                  <a14:compatExt spid="_x0000_s78312"/>
                </a:ext>
              </a:extLst>
            </xdr:cNvPr>
            <xdr:cNvSpPr>
              <a:spLocks noRot="1" noChangeShapeType="1"/>
            </xdr:cNvSpPr>
          </xdr:nvSpPr>
          <xdr:spPr>
            <a:xfrm>
              <a:off x="10189845" y="9362249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240</xdr:row>
          <xdr:rowOff>0</xdr:rowOff>
        </xdr:from>
        <xdr:to xmlns:xdr="http://schemas.openxmlformats.org/drawingml/2006/spreadsheetDrawing">
          <xdr:col>37</xdr:col>
          <xdr:colOff>303530</xdr:colOff>
          <xdr:row>241</xdr:row>
          <xdr:rowOff>19685</xdr:rowOff>
        </xdr:to>
        <xdr:sp textlink="">
          <xdr:nvSpPr>
            <xdr:cNvPr id="78313" name="チェック 489" hidden="1">
              <a:extLst>
                <a:ext uri="{63B3BB69-23CF-44E3-9099-C40C66FF867C}">
                  <a14:compatExt spid="_x0000_s78313"/>
                </a:ext>
              </a:extLst>
            </xdr:cNvPr>
            <xdr:cNvSpPr>
              <a:spLocks noRot="1" noChangeShapeType="1"/>
            </xdr:cNvSpPr>
          </xdr:nvSpPr>
          <xdr:spPr>
            <a:xfrm>
              <a:off x="10189845" y="93889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241</xdr:row>
          <xdr:rowOff>0</xdr:rowOff>
        </xdr:from>
        <xdr:to xmlns:xdr="http://schemas.openxmlformats.org/drawingml/2006/spreadsheetDrawing">
          <xdr:col>37</xdr:col>
          <xdr:colOff>303530</xdr:colOff>
          <xdr:row>242</xdr:row>
          <xdr:rowOff>47625</xdr:rowOff>
        </xdr:to>
        <xdr:sp textlink="">
          <xdr:nvSpPr>
            <xdr:cNvPr id="78314" name="チェック 490" hidden="1">
              <a:extLst>
                <a:ext uri="{63B3BB69-23CF-44E3-9099-C40C66FF867C}">
                  <a14:compatExt spid="_x0000_s78314"/>
                </a:ext>
              </a:extLst>
            </xdr:cNvPr>
            <xdr:cNvSpPr>
              <a:spLocks noRot="1" noChangeShapeType="1"/>
            </xdr:cNvSpPr>
          </xdr:nvSpPr>
          <xdr:spPr>
            <a:xfrm>
              <a:off x="10189845" y="9415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242</xdr:row>
          <xdr:rowOff>0</xdr:rowOff>
        </xdr:from>
        <xdr:to xmlns:xdr="http://schemas.openxmlformats.org/drawingml/2006/spreadsheetDrawing">
          <xdr:col>37</xdr:col>
          <xdr:colOff>303530</xdr:colOff>
          <xdr:row>243</xdr:row>
          <xdr:rowOff>47625</xdr:rowOff>
        </xdr:to>
        <xdr:sp textlink="">
          <xdr:nvSpPr>
            <xdr:cNvPr id="78315" name="チェック 491" hidden="1">
              <a:extLst>
                <a:ext uri="{63B3BB69-23CF-44E3-9099-C40C66FF867C}">
                  <a14:compatExt spid="_x0000_s78315"/>
                </a:ext>
              </a:extLst>
            </xdr:cNvPr>
            <xdr:cNvSpPr>
              <a:spLocks noRot="1" noChangeShapeType="1"/>
            </xdr:cNvSpPr>
          </xdr:nvSpPr>
          <xdr:spPr>
            <a:xfrm>
              <a:off x="10189845" y="943940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239</xdr:row>
          <xdr:rowOff>0</xdr:rowOff>
        </xdr:from>
        <xdr:to xmlns:xdr="http://schemas.openxmlformats.org/drawingml/2006/spreadsheetDrawing">
          <xdr:col>38</xdr:col>
          <xdr:colOff>303530</xdr:colOff>
          <xdr:row>240</xdr:row>
          <xdr:rowOff>17780</xdr:rowOff>
        </xdr:to>
        <xdr:sp textlink="">
          <xdr:nvSpPr>
            <xdr:cNvPr id="78316" name="チェック 492" hidden="1">
              <a:extLst>
                <a:ext uri="{63B3BB69-23CF-44E3-9099-C40C66FF867C}">
                  <a14:compatExt spid="_x0000_s78316"/>
                </a:ext>
              </a:extLst>
            </xdr:cNvPr>
            <xdr:cNvSpPr>
              <a:spLocks noRot="1" noChangeShapeType="1"/>
            </xdr:cNvSpPr>
          </xdr:nvSpPr>
          <xdr:spPr>
            <a:xfrm>
              <a:off x="10722610" y="9362249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240</xdr:row>
          <xdr:rowOff>0</xdr:rowOff>
        </xdr:from>
        <xdr:to xmlns:xdr="http://schemas.openxmlformats.org/drawingml/2006/spreadsheetDrawing">
          <xdr:col>38</xdr:col>
          <xdr:colOff>303530</xdr:colOff>
          <xdr:row>241</xdr:row>
          <xdr:rowOff>19685</xdr:rowOff>
        </xdr:to>
        <xdr:sp textlink="">
          <xdr:nvSpPr>
            <xdr:cNvPr id="78317" name="チェック 493" hidden="1">
              <a:extLst>
                <a:ext uri="{63B3BB69-23CF-44E3-9099-C40C66FF867C}">
                  <a14:compatExt spid="_x0000_s78317"/>
                </a:ext>
              </a:extLst>
            </xdr:cNvPr>
            <xdr:cNvSpPr>
              <a:spLocks noRot="1" noChangeShapeType="1"/>
            </xdr:cNvSpPr>
          </xdr:nvSpPr>
          <xdr:spPr>
            <a:xfrm>
              <a:off x="10722610" y="93889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241</xdr:row>
          <xdr:rowOff>0</xdr:rowOff>
        </xdr:from>
        <xdr:to xmlns:xdr="http://schemas.openxmlformats.org/drawingml/2006/spreadsheetDrawing">
          <xdr:col>38</xdr:col>
          <xdr:colOff>303530</xdr:colOff>
          <xdr:row>242</xdr:row>
          <xdr:rowOff>47625</xdr:rowOff>
        </xdr:to>
        <xdr:sp textlink="">
          <xdr:nvSpPr>
            <xdr:cNvPr id="78318" name="チェック 494" hidden="1">
              <a:extLst>
                <a:ext uri="{63B3BB69-23CF-44E3-9099-C40C66FF867C}">
                  <a14:compatExt spid="_x0000_s78318"/>
                </a:ext>
              </a:extLst>
            </xdr:cNvPr>
            <xdr:cNvSpPr>
              <a:spLocks noRot="1" noChangeShapeType="1"/>
            </xdr:cNvSpPr>
          </xdr:nvSpPr>
          <xdr:spPr>
            <a:xfrm>
              <a:off x="10722610" y="9415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242</xdr:row>
          <xdr:rowOff>0</xdr:rowOff>
        </xdr:from>
        <xdr:to xmlns:xdr="http://schemas.openxmlformats.org/drawingml/2006/spreadsheetDrawing">
          <xdr:col>38</xdr:col>
          <xdr:colOff>303530</xdr:colOff>
          <xdr:row>243</xdr:row>
          <xdr:rowOff>47625</xdr:rowOff>
        </xdr:to>
        <xdr:sp textlink="">
          <xdr:nvSpPr>
            <xdr:cNvPr id="78319" name="チェック 495" hidden="1">
              <a:extLst>
                <a:ext uri="{63B3BB69-23CF-44E3-9099-C40C66FF867C}">
                  <a14:compatExt spid="_x0000_s78319"/>
                </a:ext>
              </a:extLst>
            </xdr:cNvPr>
            <xdr:cNvSpPr>
              <a:spLocks noRot="1" noChangeShapeType="1"/>
            </xdr:cNvSpPr>
          </xdr:nvSpPr>
          <xdr:spPr>
            <a:xfrm>
              <a:off x="10722610" y="943940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239</xdr:row>
          <xdr:rowOff>0</xdr:rowOff>
        </xdr:from>
        <xdr:to xmlns:xdr="http://schemas.openxmlformats.org/drawingml/2006/spreadsheetDrawing">
          <xdr:col>39</xdr:col>
          <xdr:colOff>303530</xdr:colOff>
          <xdr:row>240</xdr:row>
          <xdr:rowOff>17780</xdr:rowOff>
        </xdr:to>
        <xdr:sp textlink="">
          <xdr:nvSpPr>
            <xdr:cNvPr id="78320" name="チェック 496" hidden="1">
              <a:extLst>
                <a:ext uri="{63B3BB69-23CF-44E3-9099-C40C66FF867C}">
                  <a14:compatExt spid="_x0000_s78320"/>
                </a:ext>
              </a:extLst>
            </xdr:cNvPr>
            <xdr:cNvSpPr>
              <a:spLocks noRot="1" noChangeShapeType="1"/>
            </xdr:cNvSpPr>
          </xdr:nvSpPr>
          <xdr:spPr>
            <a:xfrm>
              <a:off x="11255375" y="9362249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240</xdr:row>
          <xdr:rowOff>0</xdr:rowOff>
        </xdr:from>
        <xdr:to xmlns:xdr="http://schemas.openxmlformats.org/drawingml/2006/spreadsheetDrawing">
          <xdr:col>39</xdr:col>
          <xdr:colOff>303530</xdr:colOff>
          <xdr:row>241</xdr:row>
          <xdr:rowOff>19685</xdr:rowOff>
        </xdr:to>
        <xdr:sp textlink="">
          <xdr:nvSpPr>
            <xdr:cNvPr id="78321" name="チェック 497" hidden="1">
              <a:extLst>
                <a:ext uri="{63B3BB69-23CF-44E3-9099-C40C66FF867C}">
                  <a14:compatExt spid="_x0000_s78321"/>
                </a:ext>
              </a:extLst>
            </xdr:cNvPr>
            <xdr:cNvSpPr>
              <a:spLocks noRot="1" noChangeShapeType="1"/>
            </xdr:cNvSpPr>
          </xdr:nvSpPr>
          <xdr:spPr>
            <a:xfrm>
              <a:off x="11255375" y="93889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241</xdr:row>
          <xdr:rowOff>0</xdr:rowOff>
        </xdr:from>
        <xdr:to xmlns:xdr="http://schemas.openxmlformats.org/drawingml/2006/spreadsheetDrawing">
          <xdr:col>39</xdr:col>
          <xdr:colOff>303530</xdr:colOff>
          <xdr:row>242</xdr:row>
          <xdr:rowOff>47625</xdr:rowOff>
        </xdr:to>
        <xdr:sp textlink="">
          <xdr:nvSpPr>
            <xdr:cNvPr id="78322" name="チェック 498" hidden="1">
              <a:extLst>
                <a:ext uri="{63B3BB69-23CF-44E3-9099-C40C66FF867C}">
                  <a14:compatExt spid="_x0000_s78322"/>
                </a:ext>
              </a:extLst>
            </xdr:cNvPr>
            <xdr:cNvSpPr>
              <a:spLocks noRot="1" noChangeShapeType="1"/>
            </xdr:cNvSpPr>
          </xdr:nvSpPr>
          <xdr:spPr>
            <a:xfrm>
              <a:off x="11255375" y="9415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242</xdr:row>
          <xdr:rowOff>0</xdr:rowOff>
        </xdr:from>
        <xdr:to xmlns:xdr="http://schemas.openxmlformats.org/drawingml/2006/spreadsheetDrawing">
          <xdr:col>39</xdr:col>
          <xdr:colOff>303530</xdr:colOff>
          <xdr:row>243</xdr:row>
          <xdr:rowOff>47625</xdr:rowOff>
        </xdr:to>
        <xdr:sp textlink="">
          <xdr:nvSpPr>
            <xdr:cNvPr id="78323" name="チェック 499" hidden="1">
              <a:extLst>
                <a:ext uri="{63B3BB69-23CF-44E3-9099-C40C66FF867C}">
                  <a14:compatExt spid="_x0000_s78323"/>
                </a:ext>
              </a:extLst>
            </xdr:cNvPr>
            <xdr:cNvSpPr>
              <a:spLocks noRot="1" noChangeShapeType="1"/>
            </xdr:cNvSpPr>
          </xdr:nvSpPr>
          <xdr:spPr>
            <a:xfrm>
              <a:off x="11255375" y="943940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244</xdr:row>
          <xdr:rowOff>0</xdr:rowOff>
        </xdr:from>
        <xdr:to xmlns:xdr="http://schemas.openxmlformats.org/drawingml/2006/spreadsheetDrawing">
          <xdr:col>37</xdr:col>
          <xdr:colOff>303530</xdr:colOff>
          <xdr:row>244</xdr:row>
          <xdr:rowOff>287020</xdr:rowOff>
        </xdr:to>
        <xdr:sp textlink="">
          <xdr:nvSpPr>
            <xdr:cNvPr id="78324" name="チェック 500" hidden="1">
              <a:extLst>
                <a:ext uri="{63B3BB69-23CF-44E3-9099-C40C66FF867C}">
                  <a14:compatExt spid="_x0000_s78324"/>
                </a:ext>
              </a:extLst>
            </xdr:cNvPr>
            <xdr:cNvSpPr>
              <a:spLocks noRot="1" noChangeShapeType="1"/>
            </xdr:cNvSpPr>
          </xdr:nvSpPr>
          <xdr:spPr>
            <a:xfrm>
              <a:off x="10189845" y="9487027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244</xdr:row>
          <xdr:rowOff>0</xdr:rowOff>
        </xdr:from>
        <xdr:to xmlns:xdr="http://schemas.openxmlformats.org/drawingml/2006/spreadsheetDrawing">
          <xdr:col>38</xdr:col>
          <xdr:colOff>303530</xdr:colOff>
          <xdr:row>244</xdr:row>
          <xdr:rowOff>287020</xdr:rowOff>
        </xdr:to>
        <xdr:sp textlink="">
          <xdr:nvSpPr>
            <xdr:cNvPr id="78325" name="チェック 501" hidden="1">
              <a:extLst>
                <a:ext uri="{63B3BB69-23CF-44E3-9099-C40C66FF867C}">
                  <a14:compatExt spid="_x0000_s78325"/>
                </a:ext>
              </a:extLst>
            </xdr:cNvPr>
            <xdr:cNvSpPr>
              <a:spLocks noRot="1" noChangeShapeType="1"/>
            </xdr:cNvSpPr>
          </xdr:nvSpPr>
          <xdr:spPr>
            <a:xfrm>
              <a:off x="10722610" y="9487027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244</xdr:row>
          <xdr:rowOff>0</xdr:rowOff>
        </xdr:from>
        <xdr:to xmlns:xdr="http://schemas.openxmlformats.org/drawingml/2006/spreadsheetDrawing">
          <xdr:col>39</xdr:col>
          <xdr:colOff>303530</xdr:colOff>
          <xdr:row>244</xdr:row>
          <xdr:rowOff>287020</xdr:rowOff>
        </xdr:to>
        <xdr:sp textlink="">
          <xdr:nvSpPr>
            <xdr:cNvPr id="78326" name="チェック 502" hidden="1">
              <a:extLst>
                <a:ext uri="{63B3BB69-23CF-44E3-9099-C40C66FF867C}">
                  <a14:compatExt spid="_x0000_s78326"/>
                </a:ext>
              </a:extLst>
            </xdr:cNvPr>
            <xdr:cNvSpPr>
              <a:spLocks noRot="1" noChangeShapeType="1"/>
            </xdr:cNvSpPr>
          </xdr:nvSpPr>
          <xdr:spPr>
            <a:xfrm>
              <a:off x="11255375" y="94870270"/>
              <a:ext cx="303530" cy="2870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245</xdr:row>
          <xdr:rowOff>0</xdr:rowOff>
        </xdr:from>
        <xdr:to xmlns:xdr="http://schemas.openxmlformats.org/drawingml/2006/spreadsheetDrawing">
          <xdr:col>37</xdr:col>
          <xdr:colOff>303530</xdr:colOff>
          <xdr:row>245</xdr:row>
          <xdr:rowOff>285750</xdr:rowOff>
        </xdr:to>
        <xdr:sp textlink="">
          <xdr:nvSpPr>
            <xdr:cNvPr id="78327" name="チェック 503" hidden="1">
              <a:extLst>
                <a:ext uri="{63B3BB69-23CF-44E3-9099-C40C66FF867C}">
                  <a14:compatExt spid="_x0000_s78327"/>
                </a:ext>
              </a:extLst>
            </xdr:cNvPr>
            <xdr:cNvSpPr>
              <a:spLocks noRot="1" noChangeShapeType="1"/>
            </xdr:cNvSpPr>
          </xdr:nvSpPr>
          <xdr:spPr>
            <a:xfrm>
              <a:off x="10189845" y="95327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245</xdr:row>
          <xdr:rowOff>0</xdr:rowOff>
        </xdr:from>
        <xdr:to xmlns:xdr="http://schemas.openxmlformats.org/drawingml/2006/spreadsheetDrawing">
          <xdr:col>38</xdr:col>
          <xdr:colOff>303530</xdr:colOff>
          <xdr:row>245</xdr:row>
          <xdr:rowOff>287655</xdr:rowOff>
        </xdr:to>
        <xdr:sp textlink="">
          <xdr:nvSpPr>
            <xdr:cNvPr id="78328" name="チェック 504" hidden="1">
              <a:extLst>
                <a:ext uri="{63B3BB69-23CF-44E3-9099-C40C66FF867C}">
                  <a14:compatExt spid="_x0000_s78328"/>
                </a:ext>
              </a:extLst>
            </xdr:cNvPr>
            <xdr:cNvSpPr>
              <a:spLocks noRot="1" noChangeShapeType="1"/>
            </xdr:cNvSpPr>
          </xdr:nvSpPr>
          <xdr:spPr>
            <a:xfrm>
              <a:off x="10722610" y="953274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245</xdr:row>
          <xdr:rowOff>0</xdr:rowOff>
        </xdr:from>
        <xdr:to xmlns:xdr="http://schemas.openxmlformats.org/drawingml/2006/spreadsheetDrawing">
          <xdr:col>39</xdr:col>
          <xdr:colOff>303530</xdr:colOff>
          <xdr:row>245</xdr:row>
          <xdr:rowOff>287655</xdr:rowOff>
        </xdr:to>
        <xdr:sp textlink="">
          <xdr:nvSpPr>
            <xdr:cNvPr id="78329" name="チェック 505" hidden="1">
              <a:extLst>
                <a:ext uri="{63B3BB69-23CF-44E3-9099-C40C66FF867C}">
                  <a14:compatExt spid="_x0000_s78329"/>
                </a:ext>
              </a:extLst>
            </xdr:cNvPr>
            <xdr:cNvSpPr>
              <a:spLocks noRot="1" noChangeShapeType="1"/>
            </xdr:cNvSpPr>
          </xdr:nvSpPr>
          <xdr:spPr>
            <a:xfrm>
              <a:off x="11255375" y="95327470"/>
              <a:ext cx="303530" cy="2876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248</xdr:row>
          <xdr:rowOff>0</xdr:rowOff>
        </xdr:from>
        <xdr:to xmlns:xdr="http://schemas.openxmlformats.org/drawingml/2006/spreadsheetDrawing">
          <xdr:col>37</xdr:col>
          <xdr:colOff>303530</xdr:colOff>
          <xdr:row>249</xdr:row>
          <xdr:rowOff>48260</xdr:rowOff>
        </xdr:to>
        <xdr:sp textlink="">
          <xdr:nvSpPr>
            <xdr:cNvPr id="78330" name="チェック 506" hidden="1">
              <a:extLst>
                <a:ext uri="{63B3BB69-23CF-44E3-9099-C40C66FF867C}">
                  <a14:compatExt spid="_x0000_s78330"/>
                </a:ext>
              </a:extLst>
            </xdr:cNvPr>
            <xdr:cNvSpPr>
              <a:spLocks noRot="1" noChangeShapeType="1"/>
            </xdr:cNvSpPr>
          </xdr:nvSpPr>
          <xdr:spPr>
            <a:xfrm>
              <a:off x="10189845" y="969943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248</xdr:row>
          <xdr:rowOff>0</xdr:rowOff>
        </xdr:from>
        <xdr:to xmlns:xdr="http://schemas.openxmlformats.org/drawingml/2006/spreadsheetDrawing">
          <xdr:col>38</xdr:col>
          <xdr:colOff>303530</xdr:colOff>
          <xdr:row>249</xdr:row>
          <xdr:rowOff>48260</xdr:rowOff>
        </xdr:to>
        <xdr:sp textlink="">
          <xdr:nvSpPr>
            <xdr:cNvPr id="78331" name="チェック 507" hidden="1">
              <a:extLst>
                <a:ext uri="{63B3BB69-23CF-44E3-9099-C40C66FF867C}">
                  <a14:compatExt spid="_x0000_s78331"/>
                </a:ext>
              </a:extLst>
            </xdr:cNvPr>
            <xdr:cNvSpPr>
              <a:spLocks noRot="1" noChangeShapeType="1"/>
            </xdr:cNvSpPr>
          </xdr:nvSpPr>
          <xdr:spPr>
            <a:xfrm>
              <a:off x="10722610" y="969943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248</xdr:row>
          <xdr:rowOff>0</xdr:rowOff>
        </xdr:from>
        <xdr:to xmlns:xdr="http://schemas.openxmlformats.org/drawingml/2006/spreadsheetDrawing">
          <xdr:col>39</xdr:col>
          <xdr:colOff>303530</xdr:colOff>
          <xdr:row>249</xdr:row>
          <xdr:rowOff>48260</xdr:rowOff>
        </xdr:to>
        <xdr:sp textlink="">
          <xdr:nvSpPr>
            <xdr:cNvPr id="78332" name="チェック 508" hidden="1">
              <a:extLst>
                <a:ext uri="{63B3BB69-23CF-44E3-9099-C40C66FF867C}">
                  <a14:compatExt spid="_x0000_s78332"/>
                </a:ext>
              </a:extLst>
            </xdr:cNvPr>
            <xdr:cNvSpPr>
              <a:spLocks noRot="1" noChangeShapeType="1"/>
            </xdr:cNvSpPr>
          </xdr:nvSpPr>
          <xdr:spPr>
            <a:xfrm>
              <a:off x="11255375" y="969943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249</xdr:row>
          <xdr:rowOff>0</xdr:rowOff>
        </xdr:from>
        <xdr:to xmlns:xdr="http://schemas.openxmlformats.org/drawingml/2006/spreadsheetDrawing">
          <xdr:col>37</xdr:col>
          <xdr:colOff>303530</xdr:colOff>
          <xdr:row>249</xdr:row>
          <xdr:rowOff>285750</xdr:rowOff>
        </xdr:to>
        <xdr:sp textlink="">
          <xdr:nvSpPr>
            <xdr:cNvPr id="78333" name="チェック 509" hidden="1">
              <a:extLst>
                <a:ext uri="{63B3BB69-23CF-44E3-9099-C40C66FF867C}">
                  <a14:compatExt spid="_x0000_s78333"/>
                </a:ext>
              </a:extLst>
            </xdr:cNvPr>
            <xdr:cNvSpPr>
              <a:spLocks noRot="1" noChangeShapeType="1"/>
            </xdr:cNvSpPr>
          </xdr:nvSpPr>
          <xdr:spPr>
            <a:xfrm>
              <a:off x="10189845"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250</xdr:row>
          <xdr:rowOff>0</xdr:rowOff>
        </xdr:from>
        <xdr:to xmlns:xdr="http://schemas.openxmlformats.org/drawingml/2006/spreadsheetDrawing">
          <xdr:col>37</xdr:col>
          <xdr:colOff>303530</xdr:colOff>
          <xdr:row>251</xdr:row>
          <xdr:rowOff>48260</xdr:rowOff>
        </xdr:to>
        <xdr:sp textlink="">
          <xdr:nvSpPr>
            <xdr:cNvPr id="78334" name="チェック 510" hidden="1">
              <a:extLst>
                <a:ext uri="{63B3BB69-23CF-44E3-9099-C40C66FF867C}">
                  <a14:compatExt spid="_x0000_s78334"/>
                </a:ext>
              </a:extLst>
            </xdr:cNvPr>
            <xdr:cNvSpPr>
              <a:spLocks noRot="1" noChangeShapeType="1"/>
            </xdr:cNvSpPr>
          </xdr:nvSpPr>
          <xdr:spPr>
            <a:xfrm>
              <a:off x="10189845" y="97727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251</xdr:row>
          <xdr:rowOff>0</xdr:rowOff>
        </xdr:from>
        <xdr:to xmlns:xdr="http://schemas.openxmlformats.org/drawingml/2006/spreadsheetDrawing">
          <xdr:col>37</xdr:col>
          <xdr:colOff>303530</xdr:colOff>
          <xdr:row>251</xdr:row>
          <xdr:rowOff>285750</xdr:rowOff>
        </xdr:to>
        <xdr:sp textlink="">
          <xdr:nvSpPr>
            <xdr:cNvPr id="78335" name="チェック 511" hidden="1">
              <a:extLst>
                <a:ext uri="{63B3BB69-23CF-44E3-9099-C40C66FF867C}">
                  <a14:compatExt spid="_x0000_s78335"/>
                </a:ext>
              </a:extLst>
            </xdr:cNvPr>
            <xdr:cNvSpPr>
              <a:spLocks noRot="1" noChangeShapeType="1"/>
            </xdr:cNvSpPr>
          </xdr:nvSpPr>
          <xdr:spPr>
            <a:xfrm>
              <a:off x="10189845"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303530</xdr:colOff>
          <xdr:row>249</xdr:row>
          <xdr:rowOff>285750</xdr:rowOff>
        </xdr:to>
        <xdr:sp textlink="">
          <xdr:nvSpPr>
            <xdr:cNvPr id="78336" name="チェック 512" hidden="1">
              <a:extLst>
                <a:ext uri="{63B3BB69-23CF-44E3-9099-C40C66FF867C}">
                  <a14:compatExt spid="_x0000_s78336"/>
                </a:ext>
              </a:extLst>
            </xdr:cNvPr>
            <xdr:cNvSpPr>
              <a:spLocks noRot="1" noChangeShapeType="1"/>
            </xdr:cNvSpPr>
          </xdr:nvSpPr>
          <xdr:spPr>
            <a:xfrm>
              <a:off x="10722610"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303530</xdr:colOff>
          <xdr:row>249</xdr:row>
          <xdr:rowOff>285750</xdr:rowOff>
        </xdr:to>
        <xdr:sp textlink="">
          <xdr:nvSpPr>
            <xdr:cNvPr id="78337" name="チェック 513" hidden="1">
              <a:extLst>
                <a:ext uri="{63B3BB69-23CF-44E3-9099-C40C66FF867C}">
                  <a14:compatExt spid="_x0000_s78337"/>
                </a:ext>
              </a:extLst>
            </xdr:cNvPr>
            <xdr:cNvSpPr>
              <a:spLocks noRot="1" noChangeShapeType="1"/>
            </xdr:cNvSpPr>
          </xdr:nvSpPr>
          <xdr:spPr>
            <a:xfrm>
              <a:off x="11255375"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249</xdr:row>
          <xdr:rowOff>0</xdr:rowOff>
        </xdr:from>
        <xdr:to xmlns:xdr="http://schemas.openxmlformats.org/drawingml/2006/spreadsheetDrawing">
          <xdr:col>38</xdr:col>
          <xdr:colOff>303530</xdr:colOff>
          <xdr:row>249</xdr:row>
          <xdr:rowOff>285750</xdr:rowOff>
        </xdr:to>
        <xdr:sp textlink="">
          <xdr:nvSpPr>
            <xdr:cNvPr id="78338" name="チェック 514" hidden="1">
              <a:extLst>
                <a:ext uri="{63B3BB69-23CF-44E3-9099-C40C66FF867C}">
                  <a14:compatExt spid="_x0000_s78338"/>
                </a:ext>
              </a:extLst>
            </xdr:cNvPr>
            <xdr:cNvSpPr>
              <a:spLocks noRot="1" noChangeShapeType="1"/>
            </xdr:cNvSpPr>
          </xdr:nvSpPr>
          <xdr:spPr>
            <a:xfrm>
              <a:off x="10722610"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303530</xdr:colOff>
          <xdr:row>251</xdr:row>
          <xdr:rowOff>46355</xdr:rowOff>
        </xdr:to>
        <xdr:sp textlink="">
          <xdr:nvSpPr>
            <xdr:cNvPr id="78339" name="チェック 515" hidden="1">
              <a:extLst>
                <a:ext uri="{63B3BB69-23CF-44E3-9099-C40C66FF867C}">
                  <a14:compatExt spid="_x0000_s78339"/>
                </a:ext>
              </a:extLst>
            </xdr:cNvPr>
            <xdr:cNvSpPr>
              <a:spLocks noRot="1" noChangeShapeType="1"/>
            </xdr:cNvSpPr>
          </xdr:nvSpPr>
          <xdr:spPr>
            <a:xfrm>
              <a:off x="10722610" y="97727770"/>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250</xdr:row>
          <xdr:rowOff>0</xdr:rowOff>
        </xdr:from>
        <xdr:to xmlns:xdr="http://schemas.openxmlformats.org/drawingml/2006/spreadsheetDrawing">
          <xdr:col>38</xdr:col>
          <xdr:colOff>303530</xdr:colOff>
          <xdr:row>251</xdr:row>
          <xdr:rowOff>48260</xdr:rowOff>
        </xdr:to>
        <xdr:sp textlink="">
          <xdr:nvSpPr>
            <xdr:cNvPr id="78340" name="チェック 516" hidden="1">
              <a:extLst>
                <a:ext uri="{63B3BB69-23CF-44E3-9099-C40C66FF867C}">
                  <a14:compatExt spid="_x0000_s78340"/>
                </a:ext>
              </a:extLst>
            </xdr:cNvPr>
            <xdr:cNvSpPr>
              <a:spLocks noRot="1" noChangeShapeType="1"/>
            </xdr:cNvSpPr>
          </xdr:nvSpPr>
          <xdr:spPr>
            <a:xfrm>
              <a:off x="10722610" y="97727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303530</xdr:colOff>
          <xdr:row>251</xdr:row>
          <xdr:rowOff>285750</xdr:rowOff>
        </xdr:to>
        <xdr:sp textlink="">
          <xdr:nvSpPr>
            <xdr:cNvPr id="78341" name="チェック 517" hidden="1">
              <a:extLst>
                <a:ext uri="{63B3BB69-23CF-44E3-9099-C40C66FF867C}">
                  <a14:compatExt spid="_x0000_s78341"/>
                </a:ext>
              </a:extLst>
            </xdr:cNvPr>
            <xdr:cNvSpPr>
              <a:spLocks noRot="1" noChangeShapeType="1"/>
            </xdr:cNvSpPr>
          </xdr:nvSpPr>
          <xdr:spPr>
            <a:xfrm>
              <a:off x="10722610"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251</xdr:row>
          <xdr:rowOff>0</xdr:rowOff>
        </xdr:from>
        <xdr:to xmlns:xdr="http://schemas.openxmlformats.org/drawingml/2006/spreadsheetDrawing">
          <xdr:col>38</xdr:col>
          <xdr:colOff>303530</xdr:colOff>
          <xdr:row>251</xdr:row>
          <xdr:rowOff>285750</xdr:rowOff>
        </xdr:to>
        <xdr:sp textlink="">
          <xdr:nvSpPr>
            <xdr:cNvPr id="78342" name="チェック 518" hidden="1">
              <a:extLst>
                <a:ext uri="{63B3BB69-23CF-44E3-9099-C40C66FF867C}">
                  <a14:compatExt spid="_x0000_s78342"/>
                </a:ext>
              </a:extLst>
            </xdr:cNvPr>
            <xdr:cNvSpPr>
              <a:spLocks noRot="1" noChangeShapeType="1"/>
            </xdr:cNvSpPr>
          </xdr:nvSpPr>
          <xdr:spPr>
            <a:xfrm>
              <a:off x="10722610"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249</xdr:row>
          <xdr:rowOff>0</xdr:rowOff>
        </xdr:from>
        <xdr:to xmlns:xdr="http://schemas.openxmlformats.org/drawingml/2006/spreadsheetDrawing">
          <xdr:col>39</xdr:col>
          <xdr:colOff>303530</xdr:colOff>
          <xdr:row>249</xdr:row>
          <xdr:rowOff>285750</xdr:rowOff>
        </xdr:to>
        <xdr:sp textlink="">
          <xdr:nvSpPr>
            <xdr:cNvPr id="78343" name="チェック 519" hidden="1">
              <a:extLst>
                <a:ext uri="{63B3BB69-23CF-44E3-9099-C40C66FF867C}">
                  <a14:compatExt spid="_x0000_s78343"/>
                </a:ext>
              </a:extLst>
            </xdr:cNvPr>
            <xdr:cNvSpPr>
              <a:spLocks noRot="1" noChangeShapeType="1"/>
            </xdr:cNvSpPr>
          </xdr:nvSpPr>
          <xdr:spPr>
            <a:xfrm>
              <a:off x="11255375" y="972324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303530</xdr:colOff>
          <xdr:row>251</xdr:row>
          <xdr:rowOff>46355</xdr:rowOff>
        </xdr:to>
        <xdr:sp textlink="">
          <xdr:nvSpPr>
            <xdr:cNvPr id="78344" name="チェック 520" hidden="1">
              <a:extLst>
                <a:ext uri="{63B3BB69-23CF-44E3-9099-C40C66FF867C}">
                  <a14:compatExt spid="_x0000_s78344"/>
                </a:ext>
              </a:extLst>
            </xdr:cNvPr>
            <xdr:cNvSpPr>
              <a:spLocks noRot="1" noChangeShapeType="1"/>
            </xdr:cNvSpPr>
          </xdr:nvSpPr>
          <xdr:spPr>
            <a:xfrm>
              <a:off x="11255375" y="97727770"/>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250</xdr:row>
          <xdr:rowOff>0</xdr:rowOff>
        </xdr:from>
        <xdr:to xmlns:xdr="http://schemas.openxmlformats.org/drawingml/2006/spreadsheetDrawing">
          <xdr:col>39</xdr:col>
          <xdr:colOff>303530</xdr:colOff>
          <xdr:row>251</xdr:row>
          <xdr:rowOff>48260</xdr:rowOff>
        </xdr:to>
        <xdr:sp textlink="">
          <xdr:nvSpPr>
            <xdr:cNvPr id="78345" name="チェック 521" hidden="1">
              <a:extLst>
                <a:ext uri="{63B3BB69-23CF-44E3-9099-C40C66FF867C}">
                  <a14:compatExt spid="_x0000_s78345"/>
                </a:ext>
              </a:extLst>
            </xdr:cNvPr>
            <xdr:cNvSpPr>
              <a:spLocks noRot="1" noChangeShapeType="1"/>
            </xdr:cNvSpPr>
          </xdr:nvSpPr>
          <xdr:spPr>
            <a:xfrm>
              <a:off x="11255375" y="97727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303530</xdr:colOff>
          <xdr:row>251</xdr:row>
          <xdr:rowOff>285750</xdr:rowOff>
        </xdr:to>
        <xdr:sp textlink="">
          <xdr:nvSpPr>
            <xdr:cNvPr id="78346" name="チェック 522" hidden="1">
              <a:extLst>
                <a:ext uri="{63B3BB69-23CF-44E3-9099-C40C66FF867C}">
                  <a14:compatExt spid="_x0000_s78346"/>
                </a:ext>
              </a:extLst>
            </xdr:cNvPr>
            <xdr:cNvSpPr>
              <a:spLocks noRot="1" noChangeShapeType="1"/>
            </xdr:cNvSpPr>
          </xdr:nvSpPr>
          <xdr:spPr>
            <a:xfrm>
              <a:off x="11255375"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251</xdr:row>
          <xdr:rowOff>0</xdr:rowOff>
        </xdr:from>
        <xdr:to xmlns:xdr="http://schemas.openxmlformats.org/drawingml/2006/spreadsheetDrawing">
          <xdr:col>39</xdr:col>
          <xdr:colOff>303530</xdr:colOff>
          <xdr:row>251</xdr:row>
          <xdr:rowOff>285750</xdr:rowOff>
        </xdr:to>
        <xdr:sp textlink="">
          <xdr:nvSpPr>
            <xdr:cNvPr id="78347" name="チェック 523" hidden="1">
              <a:extLst>
                <a:ext uri="{63B3BB69-23CF-44E3-9099-C40C66FF867C}">
                  <a14:compatExt spid="_x0000_s78347"/>
                </a:ext>
              </a:extLst>
            </xdr:cNvPr>
            <xdr:cNvSpPr>
              <a:spLocks noRot="1" noChangeShapeType="1"/>
            </xdr:cNvSpPr>
          </xdr:nvSpPr>
          <xdr:spPr>
            <a:xfrm>
              <a:off x="11255375" y="979658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254</xdr:row>
          <xdr:rowOff>0</xdr:rowOff>
        </xdr:from>
        <xdr:to xmlns:xdr="http://schemas.openxmlformats.org/drawingml/2006/spreadsheetDrawing">
          <xdr:col>37</xdr:col>
          <xdr:colOff>303530</xdr:colOff>
          <xdr:row>255</xdr:row>
          <xdr:rowOff>36195</xdr:rowOff>
        </xdr:to>
        <xdr:sp textlink="">
          <xdr:nvSpPr>
            <xdr:cNvPr id="78348" name="チェック 524" hidden="1">
              <a:extLst>
                <a:ext uri="{63B3BB69-23CF-44E3-9099-C40C66FF867C}">
                  <a14:compatExt spid="_x0000_s78348"/>
                </a:ext>
              </a:extLst>
            </xdr:cNvPr>
            <xdr:cNvSpPr>
              <a:spLocks noRot="1" noChangeShapeType="1"/>
            </xdr:cNvSpPr>
          </xdr:nvSpPr>
          <xdr:spPr>
            <a:xfrm>
              <a:off x="10189845"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254</xdr:row>
          <xdr:rowOff>0</xdr:rowOff>
        </xdr:from>
        <xdr:to xmlns:xdr="http://schemas.openxmlformats.org/drawingml/2006/spreadsheetDrawing">
          <xdr:col>37</xdr:col>
          <xdr:colOff>303530</xdr:colOff>
          <xdr:row>255</xdr:row>
          <xdr:rowOff>36195</xdr:rowOff>
        </xdr:to>
        <xdr:sp textlink="">
          <xdr:nvSpPr>
            <xdr:cNvPr id="78349" name="チェック 525" hidden="1">
              <a:extLst>
                <a:ext uri="{63B3BB69-23CF-44E3-9099-C40C66FF867C}">
                  <a14:compatExt spid="_x0000_s78349"/>
                </a:ext>
              </a:extLst>
            </xdr:cNvPr>
            <xdr:cNvSpPr>
              <a:spLocks noRot="1" noChangeShapeType="1"/>
            </xdr:cNvSpPr>
          </xdr:nvSpPr>
          <xdr:spPr>
            <a:xfrm>
              <a:off x="10189845"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254</xdr:row>
          <xdr:rowOff>0</xdr:rowOff>
        </xdr:from>
        <xdr:to xmlns:xdr="http://schemas.openxmlformats.org/drawingml/2006/spreadsheetDrawing">
          <xdr:col>38</xdr:col>
          <xdr:colOff>303530</xdr:colOff>
          <xdr:row>255</xdr:row>
          <xdr:rowOff>36195</xdr:rowOff>
        </xdr:to>
        <xdr:sp textlink="">
          <xdr:nvSpPr>
            <xdr:cNvPr id="78350" name="チェック 526" hidden="1">
              <a:extLst>
                <a:ext uri="{63B3BB69-23CF-44E3-9099-C40C66FF867C}">
                  <a14:compatExt spid="_x0000_s78350"/>
                </a:ext>
              </a:extLst>
            </xdr:cNvPr>
            <xdr:cNvSpPr>
              <a:spLocks noRot="1" noChangeShapeType="1"/>
            </xdr:cNvSpPr>
          </xdr:nvSpPr>
          <xdr:spPr>
            <a:xfrm>
              <a:off x="10722610"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254</xdr:row>
          <xdr:rowOff>0</xdr:rowOff>
        </xdr:from>
        <xdr:to xmlns:xdr="http://schemas.openxmlformats.org/drawingml/2006/spreadsheetDrawing">
          <xdr:col>39</xdr:col>
          <xdr:colOff>303530</xdr:colOff>
          <xdr:row>255</xdr:row>
          <xdr:rowOff>36195</xdr:rowOff>
        </xdr:to>
        <xdr:sp textlink="">
          <xdr:nvSpPr>
            <xdr:cNvPr id="78351" name="チェック 527" hidden="1">
              <a:extLst>
                <a:ext uri="{63B3BB69-23CF-44E3-9099-C40C66FF867C}">
                  <a14:compatExt spid="_x0000_s78351"/>
                </a:ext>
              </a:extLst>
            </xdr:cNvPr>
            <xdr:cNvSpPr>
              <a:spLocks noRot="1" noChangeShapeType="1"/>
            </xdr:cNvSpPr>
          </xdr:nvSpPr>
          <xdr:spPr>
            <a:xfrm>
              <a:off x="11255375" y="9919462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256</xdr:row>
          <xdr:rowOff>0</xdr:rowOff>
        </xdr:from>
        <xdr:to xmlns:xdr="http://schemas.openxmlformats.org/drawingml/2006/spreadsheetDrawing">
          <xdr:col>37</xdr:col>
          <xdr:colOff>303530</xdr:colOff>
          <xdr:row>257</xdr:row>
          <xdr:rowOff>48260</xdr:rowOff>
        </xdr:to>
        <xdr:sp textlink="">
          <xdr:nvSpPr>
            <xdr:cNvPr id="78352" name="チェック 528" hidden="1">
              <a:extLst>
                <a:ext uri="{63B3BB69-23CF-44E3-9099-C40C66FF867C}">
                  <a14:compatExt spid="_x0000_s78352"/>
                </a:ext>
              </a:extLst>
            </xdr:cNvPr>
            <xdr:cNvSpPr>
              <a:spLocks noRot="1" noChangeShapeType="1"/>
            </xdr:cNvSpPr>
          </xdr:nvSpPr>
          <xdr:spPr>
            <a:xfrm>
              <a:off x="10189845" y="100366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256</xdr:row>
          <xdr:rowOff>0</xdr:rowOff>
        </xdr:from>
        <xdr:to xmlns:xdr="http://schemas.openxmlformats.org/drawingml/2006/spreadsheetDrawing">
          <xdr:col>38</xdr:col>
          <xdr:colOff>303530</xdr:colOff>
          <xdr:row>257</xdr:row>
          <xdr:rowOff>48260</xdr:rowOff>
        </xdr:to>
        <xdr:sp textlink="">
          <xdr:nvSpPr>
            <xdr:cNvPr id="78353" name="チェック 529" hidden="1">
              <a:extLst>
                <a:ext uri="{63B3BB69-23CF-44E3-9099-C40C66FF867C}">
                  <a14:compatExt spid="_x0000_s78353"/>
                </a:ext>
              </a:extLst>
            </xdr:cNvPr>
            <xdr:cNvSpPr>
              <a:spLocks noRot="1" noChangeShapeType="1"/>
            </xdr:cNvSpPr>
          </xdr:nvSpPr>
          <xdr:spPr>
            <a:xfrm>
              <a:off x="10722610" y="100366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256</xdr:row>
          <xdr:rowOff>0</xdr:rowOff>
        </xdr:from>
        <xdr:to xmlns:xdr="http://schemas.openxmlformats.org/drawingml/2006/spreadsheetDrawing">
          <xdr:col>39</xdr:col>
          <xdr:colOff>303530</xdr:colOff>
          <xdr:row>257</xdr:row>
          <xdr:rowOff>48260</xdr:rowOff>
        </xdr:to>
        <xdr:sp textlink="">
          <xdr:nvSpPr>
            <xdr:cNvPr id="78354" name="チェック 530" hidden="1">
              <a:extLst>
                <a:ext uri="{63B3BB69-23CF-44E3-9099-C40C66FF867C}">
                  <a14:compatExt spid="_x0000_s78354"/>
                </a:ext>
              </a:extLst>
            </xdr:cNvPr>
            <xdr:cNvSpPr>
              <a:spLocks noRot="1" noChangeShapeType="1"/>
            </xdr:cNvSpPr>
          </xdr:nvSpPr>
          <xdr:spPr>
            <a:xfrm>
              <a:off x="11255375" y="1003661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258</xdr:row>
          <xdr:rowOff>0</xdr:rowOff>
        </xdr:from>
        <xdr:to xmlns:xdr="http://schemas.openxmlformats.org/drawingml/2006/spreadsheetDrawing">
          <xdr:col>37</xdr:col>
          <xdr:colOff>303530</xdr:colOff>
          <xdr:row>259</xdr:row>
          <xdr:rowOff>48260</xdr:rowOff>
        </xdr:to>
        <xdr:sp textlink="">
          <xdr:nvSpPr>
            <xdr:cNvPr id="78355" name="チェック 531" hidden="1">
              <a:extLst>
                <a:ext uri="{63B3BB69-23CF-44E3-9099-C40C66FF867C}">
                  <a14:compatExt spid="_x0000_s78355"/>
                </a:ext>
              </a:extLst>
            </xdr:cNvPr>
            <xdr:cNvSpPr>
              <a:spLocks noRot="1" noChangeShapeType="1"/>
            </xdr:cNvSpPr>
          </xdr:nvSpPr>
          <xdr:spPr>
            <a:xfrm>
              <a:off x="10189845" y="1008424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258</xdr:row>
          <xdr:rowOff>0</xdr:rowOff>
        </xdr:from>
        <xdr:to xmlns:xdr="http://schemas.openxmlformats.org/drawingml/2006/spreadsheetDrawing">
          <xdr:col>38</xdr:col>
          <xdr:colOff>303530</xdr:colOff>
          <xdr:row>259</xdr:row>
          <xdr:rowOff>48260</xdr:rowOff>
        </xdr:to>
        <xdr:sp textlink="">
          <xdr:nvSpPr>
            <xdr:cNvPr id="78356" name="チェック 532" hidden="1">
              <a:extLst>
                <a:ext uri="{63B3BB69-23CF-44E3-9099-C40C66FF867C}">
                  <a14:compatExt spid="_x0000_s78356"/>
                </a:ext>
              </a:extLst>
            </xdr:cNvPr>
            <xdr:cNvSpPr>
              <a:spLocks noRot="1" noChangeShapeType="1"/>
            </xdr:cNvSpPr>
          </xdr:nvSpPr>
          <xdr:spPr>
            <a:xfrm>
              <a:off x="10722610" y="1008424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258</xdr:row>
          <xdr:rowOff>0</xdr:rowOff>
        </xdr:from>
        <xdr:to xmlns:xdr="http://schemas.openxmlformats.org/drawingml/2006/spreadsheetDrawing">
          <xdr:col>39</xdr:col>
          <xdr:colOff>303530</xdr:colOff>
          <xdr:row>259</xdr:row>
          <xdr:rowOff>48260</xdr:rowOff>
        </xdr:to>
        <xdr:sp textlink="">
          <xdr:nvSpPr>
            <xdr:cNvPr id="78357" name="チェック 533" hidden="1">
              <a:extLst>
                <a:ext uri="{63B3BB69-23CF-44E3-9099-C40C66FF867C}">
                  <a14:compatExt spid="_x0000_s78357"/>
                </a:ext>
              </a:extLst>
            </xdr:cNvPr>
            <xdr:cNvSpPr>
              <a:spLocks noRot="1" noChangeShapeType="1"/>
            </xdr:cNvSpPr>
          </xdr:nvSpPr>
          <xdr:spPr>
            <a:xfrm>
              <a:off x="11255375" y="1008424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259</xdr:row>
          <xdr:rowOff>0</xdr:rowOff>
        </xdr:from>
        <xdr:to xmlns:xdr="http://schemas.openxmlformats.org/drawingml/2006/spreadsheetDrawing">
          <xdr:col>37</xdr:col>
          <xdr:colOff>303530</xdr:colOff>
          <xdr:row>259</xdr:row>
          <xdr:rowOff>285750</xdr:rowOff>
        </xdr:to>
        <xdr:sp textlink="">
          <xdr:nvSpPr>
            <xdr:cNvPr id="78358" name="チェック 534" hidden="1">
              <a:extLst>
                <a:ext uri="{63B3BB69-23CF-44E3-9099-C40C66FF867C}">
                  <a14:compatExt spid="_x0000_s78358"/>
                </a:ext>
              </a:extLst>
            </xdr:cNvPr>
            <xdr:cNvSpPr>
              <a:spLocks noRot="1" noChangeShapeType="1"/>
            </xdr:cNvSpPr>
          </xdr:nvSpPr>
          <xdr:spPr>
            <a:xfrm>
              <a:off x="10189845" y="1010805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259</xdr:row>
          <xdr:rowOff>0</xdr:rowOff>
        </xdr:from>
        <xdr:to xmlns:xdr="http://schemas.openxmlformats.org/drawingml/2006/spreadsheetDrawing">
          <xdr:col>38</xdr:col>
          <xdr:colOff>303530</xdr:colOff>
          <xdr:row>259</xdr:row>
          <xdr:rowOff>285750</xdr:rowOff>
        </xdr:to>
        <xdr:sp textlink="">
          <xdr:nvSpPr>
            <xdr:cNvPr id="78359" name="チェック 535" hidden="1">
              <a:extLst>
                <a:ext uri="{63B3BB69-23CF-44E3-9099-C40C66FF867C}">
                  <a14:compatExt spid="_x0000_s78359"/>
                </a:ext>
              </a:extLst>
            </xdr:cNvPr>
            <xdr:cNvSpPr>
              <a:spLocks noRot="1" noChangeShapeType="1"/>
            </xdr:cNvSpPr>
          </xdr:nvSpPr>
          <xdr:spPr>
            <a:xfrm>
              <a:off x="10722610" y="1010805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259</xdr:row>
          <xdr:rowOff>0</xdr:rowOff>
        </xdr:from>
        <xdr:to xmlns:xdr="http://schemas.openxmlformats.org/drawingml/2006/spreadsheetDrawing">
          <xdr:col>39</xdr:col>
          <xdr:colOff>303530</xdr:colOff>
          <xdr:row>259</xdr:row>
          <xdr:rowOff>285750</xdr:rowOff>
        </xdr:to>
        <xdr:sp textlink="">
          <xdr:nvSpPr>
            <xdr:cNvPr id="78360" name="チェック 536" hidden="1">
              <a:extLst>
                <a:ext uri="{63B3BB69-23CF-44E3-9099-C40C66FF867C}">
                  <a14:compatExt spid="_x0000_s78360"/>
                </a:ext>
              </a:extLst>
            </xdr:cNvPr>
            <xdr:cNvSpPr>
              <a:spLocks noRot="1" noChangeShapeType="1"/>
            </xdr:cNvSpPr>
          </xdr:nvSpPr>
          <xdr:spPr>
            <a:xfrm>
              <a:off x="11255375" y="1010805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261</xdr:row>
          <xdr:rowOff>0</xdr:rowOff>
        </xdr:from>
        <xdr:to xmlns:xdr="http://schemas.openxmlformats.org/drawingml/2006/spreadsheetDrawing">
          <xdr:col>37</xdr:col>
          <xdr:colOff>303530</xdr:colOff>
          <xdr:row>261</xdr:row>
          <xdr:rowOff>285750</xdr:rowOff>
        </xdr:to>
        <xdr:sp textlink="">
          <xdr:nvSpPr>
            <xdr:cNvPr id="78361" name="チェック 537" hidden="1">
              <a:extLst>
                <a:ext uri="{63B3BB69-23CF-44E3-9099-C40C66FF867C}">
                  <a14:compatExt spid="_x0000_s78361"/>
                </a:ext>
              </a:extLst>
            </xdr:cNvPr>
            <xdr:cNvSpPr>
              <a:spLocks noRot="1" noChangeShapeType="1"/>
            </xdr:cNvSpPr>
          </xdr:nvSpPr>
          <xdr:spPr>
            <a:xfrm>
              <a:off x="10189845" y="102252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261</xdr:row>
          <xdr:rowOff>0</xdr:rowOff>
        </xdr:from>
        <xdr:to xmlns:xdr="http://schemas.openxmlformats.org/drawingml/2006/spreadsheetDrawing">
          <xdr:col>38</xdr:col>
          <xdr:colOff>303530</xdr:colOff>
          <xdr:row>261</xdr:row>
          <xdr:rowOff>285750</xdr:rowOff>
        </xdr:to>
        <xdr:sp textlink="">
          <xdr:nvSpPr>
            <xdr:cNvPr id="78362" name="チェック 538" hidden="1">
              <a:extLst>
                <a:ext uri="{63B3BB69-23CF-44E3-9099-C40C66FF867C}">
                  <a14:compatExt spid="_x0000_s78362"/>
                </a:ext>
              </a:extLst>
            </xdr:cNvPr>
            <xdr:cNvSpPr>
              <a:spLocks noRot="1" noChangeShapeType="1"/>
            </xdr:cNvSpPr>
          </xdr:nvSpPr>
          <xdr:spPr>
            <a:xfrm>
              <a:off x="10722610" y="102252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261</xdr:row>
          <xdr:rowOff>0</xdr:rowOff>
        </xdr:from>
        <xdr:to xmlns:xdr="http://schemas.openxmlformats.org/drawingml/2006/spreadsheetDrawing">
          <xdr:col>39</xdr:col>
          <xdr:colOff>303530</xdr:colOff>
          <xdr:row>261</xdr:row>
          <xdr:rowOff>285750</xdr:rowOff>
        </xdr:to>
        <xdr:sp textlink="">
          <xdr:nvSpPr>
            <xdr:cNvPr id="78363" name="チェック 539" hidden="1">
              <a:extLst>
                <a:ext uri="{63B3BB69-23CF-44E3-9099-C40C66FF867C}">
                  <a14:compatExt spid="_x0000_s78363"/>
                </a:ext>
              </a:extLst>
            </xdr:cNvPr>
            <xdr:cNvSpPr>
              <a:spLocks noRot="1" noChangeShapeType="1"/>
            </xdr:cNvSpPr>
          </xdr:nvSpPr>
          <xdr:spPr>
            <a:xfrm>
              <a:off x="11255375" y="102252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262</xdr:row>
          <xdr:rowOff>0</xdr:rowOff>
        </xdr:from>
        <xdr:to xmlns:xdr="http://schemas.openxmlformats.org/drawingml/2006/spreadsheetDrawing">
          <xdr:col>37</xdr:col>
          <xdr:colOff>303530</xdr:colOff>
          <xdr:row>262</xdr:row>
          <xdr:rowOff>285750</xdr:rowOff>
        </xdr:to>
        <xdr:sp textlink="">
          <xdr:nvSpPr>
            <xdr:cNvPr id="78364" name="チェック 540" hidden="1">
              <a:extLst>
                <a:ext uri="{63B3BB69-23CF-44E3-9099-C40C66FF867C}">
                  <a14:compatExt spid="_x0000_s78364"/>
                </a:ext>
              </a:extLst>
            </xdr:cNvPr>
            <xdr:cNvSpPr>
              <a:spLocks noRot="1" noChangeShapeType="1"/>
            </xdr:cNvSpPr>
          </xdr:nvSpPr>
          <xdr:spPr>
            <a:xfrm>
              <a:off x="10189845" y="1027188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262</xdr:row>
          <xdr:rowOff>0</xdr:rowOff>
        </xdr:from>
        <xdr:to xmlns:xdr="http://schemas.openxmlformats.org/drawingml/2006/spreadsheetDrawing">
          <xdr:col>38</xdr:col>
          <xdr:colOff>303530</xdr:colOff>
          <xdr:row>262</xdr:row>
          <xdr:rowOff>285750</xdr:rowOff>
        </xdr:to>
        <xdr:sp textlink="">
          <xdr:nvSpPr>
            <xdr:cNvPr id="78365" name="チェック 541" hidden="1">
              <a:extLst>
                <a:ext uri="{63B3BB69-23CF-44E3-9099-C40C66FF867C}">
                  <a14:compatExt spid="_x0000_s78365"/>
                </a:ext>
              </a:extLst>
            </xdr:cNvPr>
            <xdr:cNvSpPr>
              <a:spLocks noRot="1" noChangeShapeType="1"/>
            </xdr:cNvSpPr>
          </xdr:nvSpPr>
          <xdr:spPr>
            <a:xfrm>
              <a:off x="10722610" y="1027188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262</xdr:row>
          <xdr:rowOff>0</xdr:rowOff>
        </xdr:from>
        <xdr:to xmlns:xdr="http://schemas.openxmlformats.org/drawingml/2006/spreadsheetDrawing">
          <xdr:col>39</xdr:col>
          <xdr:colOff>303530</xdr:colOff>
          <xdr:row>262</xdr:row>
          <xdr:rowOff>285750</xdr:rowOff>
        </xdr:to>
        <xdr:sp textlink="">
          <xdr:nvSpPr>
            <xdr:cNvPr id="78366" name="チェック 542" hidden="1">
              <a:extLst>
                <a:ext uri="{63B3BB69-23CF-44E3-9099-C40C66FF867C}">
                  <a14:compatExt spid="_x0000_s78366"/>
                </a:ext>
              </a:extLst>
            </xdr:cNvPr>
            <xdr:cNvSpPr>
              <a:spLocks noRot="1" noChangeShapeType="1"/>
            </xdr:cNvSpPr>
          </xdr:nvSpPr>
          <xdr:spPr>
            <a:xfrm>
              <a:off x="11255375" y="10271887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264</xdr:row>
          <xdr:rowOff>0</xdr:rowOff>
        </xdr:from>
        <xdr:to xmlns:xdr="http://schemas.openxmlformats.org/drawingml/2006/spreadsheetDrawing">
          <xdr:col>37</xdr:col>
          <xdr:colOff>303530</xdr:colOff>
          <xdr:row>265</xdr:row>
          <xdr:rowOff>48260</xdr:rowOff>
        </xdr:to>
        <xdr:sp textlink="">
          <xdr:nvSpPr>
            <xdr:cNvPr id="78367" name="チェック 543" hidden="1">
              <a:extLst>
                <a:ext uri="{63B3BB69-23CF-44E3-9099-C40C66FF867C}">
                  <a14:compatExt spid="_x0000_s78367"/>
                </a:ext>
              </a:extLst>
            </xdr:cNvPr>
            <xdr:cNvSpPr>
              <a:spLocks noRot="1" noChangeShapeType="1"/>
            </xdr:cNvSpPr>
          </xdr:nvSpPr>
          <xdr:spPr>
            <a:xfrm>
              <a:off x="10189845"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264</xdr:row>
          <xdr:rowOff>0</xdr:rowOff>
        </xdr:from>
        <xdr:to xmlns:xdr="http://schemas.openxmlformats.org/drawingml/2006/spreadsheetDrawing">
          <xdr:col>37</xdr:col>
          <xdr:colOff>303530</xdr:colOff>
          <xdr:row>265</xdr:row>
          <xdr:rowOff>48260</xdr:rowOff>
        </xdr:to>
        <xdr:sp textlink="">
          <xdr:nvSpPr>
            <xdr:cNvPr id="78368" name="チェック 544" hidden="1">
              <a:extLst>
                <a:ext uri="{63B3BB69-23CF-44E3-9099-C40C66FF867C}">
                  <a14:compatExt spid="_x0000_s78368"/>
                </a:ext>
              </a:extLst>
            </xdr:cNvPr>
            <xdr:cNvSpPr>
              <a:spLocks noRot="1" noChangeShapeType="1"/>
            </xdr:cNvSpPr>
          </xdr:nvSpPr>
          <xdr:spPr>
            <a:xfrm>
              <a:off x="10189845"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264</xdr:row>
          <xdr:rowOff>0</xdr:rowOff>
        </xdr:from>
        <xdr:to xmlns:xdr="http://schemas.openxmlformats.org/drawingml/2006/spreadsheetDrawing">
          <xdr:col>38</xdr:col>
          <xdr:colOff>303530</xdr:colOff>
          <xdr:row>265</xdr:row>
          <xdr:rowOff>48260</xdr:rowOff>
        </xdr:to>
        <xdr:sp textlink="">
          <xdr:nvSpPr>
            <xdr:cNvPr id="78369" name="チェック 545" hidden="1">
              <a:extLst>
                <a:ext uri="{63B3BB69-23CF-44E3-9099-C40C66FF867C}">
                  <a14:compatExt spid="_x0000_s78369"/>
                </a:ext>
              </a:extLst>
            </xdr:cNvPr>
            <xdr:cNvSpPr>
              <a:spLocks noRot="1" noChangeShapeType="1"/>
            </xdr:cNvSpPr>
          </xdr:nvSpPr>
          <xdr:spPr>
            <a:xfrm>
              <a:off x="10722610"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264</xdr:row>
          <xdr:rowOff>0</xdr:rowOff>
        </xdr:from>
        <xdr:to xmlns:xdr="http://schemas.openxmlformats.org/drawingml/2006/spreadsheetDrawing">
          <xdr:col>39</xdr:col>
          <xdr:colOff>303530</xdr:colOff>
          <xdr:row>265</xdr:row>
          <xdr:rowOff>48260</xdr:rowOff>
        </xdr:to>
        <xdr:sp textlink="">
          <xdr:nvSpPr>
            <xdr:cNvPr id="78370" name="チェック 546" hidden="1">
              <a:extLst>
                <a:ext uri="{63B3BB69-23CF-44E3-9099-C40C66FF867C}">
                  <a14:compatExt spid="_x0000_s78370"/>
                </a:ext>
              </a:extLst>
            </xdr:cNvPr>
            <xdr:cNvSpPr>
              <a:spLocks noRot="1" noChangeShapeType="1"/>
            </xdr:cNvSpPr>
          </xdr:nvSpPr>
          <xdr:spPr>
            <a:xfrm>
              <a:off x="11255375" y="1034237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265</xdr:row>
          <xdr:rowOff>0</xdr:rowOff>
        </xdr:from>
        <xdr:to xmlns:xdr="http://schemas.openxmlformats.org/drawingml/2006/spreadsheetDrawing">
          <xdr:col>37</xdr:col>
          <xdr:colOff>303530</xdr:colOff>
          <xdr:row>266</xdr:row>
          <xdr:rowOff>48260</xdr:rowOff>
        </xdr:to>
        <xdr:sp textlink="">
          <xdr:nvSpPr>
            <xdr:cNvPr id="78371" name="チェック 547" hidden="1">
              <a:extLst>
                <a:ext uri="{63B3BB69-23CF-44E3-9099-C40C66FF867C}">
                  <a14:compatExt spid="_x0000_s78371"/>
                </a:ext>
              </a:extLst>
            </xdr:cNvPr>
            <xdr:cNvSpPr>
              <a:spLocks noRot="1" noChangeShapeType="1"/>
            </xdr:cNvSpPr>
          </xdr:nvSpPr>
          <xdr:spPr>
            <a:xfrm>
              <a:off x="10189845" y="103661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265</xdr:row>
          <xdr:rowOff>0</xdr:rowOff>
        </xdr:from>
        <xdr:to xmlns:xdr="http://schemas.openxmlformats.org/drawingml/2006/spreadsheetDrawing">
          <xdr:col>38</xdr:col>
          <xdr:colOff>303530</xdr:colOff>
          <xdr:row>266</xdr:row>
          <xdr:rowOff>48260</xdr:rowOff>
        </xdr:to>
        <xdr:sp textlink="">
          <xdr:nvSpPr>
            <xdr:cNvPr id="78372" name="チェック 548" hidden="1">
              <a:extLst>
                <a:ext uri="{63B3BB69-23CF-44E3-9099-C40C66FF867C}">
                  <a14:compatExt spid="_x0000_s78372"/>
                </a:ext>
              </a:extLst>
            </xdr:cNvPr>
            <xdr:cNvSpPr>
              <a:spLocks noRot="1" noChangeShapeType="1"/>
            </xdr:cNvSpPr>
          </xdr:nvSpPr>
          <xdr:spPr>
            <a:xfrm>
              <a:off x="10722610" y="103661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265</xdr:row>
          <xdr:rowOff>0</xdr:rowOff>
        </xdr:from>
        <xdr:to xmlns:xdr="http://schemas.openxmlformats.org/drawingml/2006/spreadsheetDrawing">
          <xdr:col>39</xdr:col>
          <xdr:colOff>303530</xdr:colOff>
          <xdr:row>266</xdr:row>
          <xdr:rowOff>48260</xdr:rowOff>
        </xdr:to>
        <xdr:sp textlink="">
          <xdr:nvSpPr>
            <xdr:cNvPr id="78373" name="チェック 549" hidden="1">
              <a:extLst>
                <a:ext uri="{63B3BB69-23CF-44E3-9099-C40C66FF867C}">
                  <a14:compatExt spid="_x0000_s78373"/>
                </a:ext>
              </a:extLst>
            </xdr:cNvPr>
            <xdr:cNvSpPr>
              <a:spLocks noRot="1" noChangeShapeType="1"/>
            </xdr:cNvSpPr>
          </xdr:nvSpPr>
          <xdr:spPr>
            <a:xfrm>
              <a:off x="11255375" y="1036618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267</xdr:row>
          <xdr:rowOff>0</xdr:rowOff>
        </xdr:from>
        <xdr:to xmlns:xdr="http://schemas.openxmlformats.org/drawingml/2006/spreadsheetDrawing">
          <xdr:col>37</xdr:col>
          <xdr:colOff>303530</xdr:colOff>
          <xdr:row>268</xdr:row>
          <xdr:rowOff>47625</xdr:rowOff>
        </xdr:to>
        <xdr:sp textlink="">
          <xdr:nvSpPr>
            <xdr:cNvPr id="78374" name="チェック 550" hidden="1">
              <a:extLst>
                <a:ext uri="{63B3BB69-23CF-44E3-9099-C40C66FF867C}">
                  <a14:compatExt spid="_x0000_s78374"/>
                </a:ext>
              </a:extLst>
            </xdr:cNvPr>
            <xdr:cNvSpPr>
              <a:spLocks noRot="1" noChangeShapeType="1"/>
            </xdr:cNvSpPr>
          </xdr:nvSpPr>
          <xdr:spPr>
            <a:xfrm>
              <a:off x="10189845" y="104138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267</xdr:row>
          <xdr:rowOff>0</xdr:rowOff>
        </xdr:from>
        <xdr:to xmlns:xdr="http://schemas.openxmlformats.org/drawingml/2006/spreadsheetDrawing">
          <xdr:col>38</xdr:col>
          <xdr:colOff>303530</xdr:colOff>
          <xdr:row>268</xdr:row>
          <xdr:rowOff>47625</xdr:rowOff>
        </xdr:to>
        <xdr:sp textlink="">
          <xdr:nvSpPr>
            <xdr:cNvPr id="78375" name="チェック 551" hidden="1">
              <a:extLst>
                <a:ext uri="{63B3BB69-23CF-44E3-9099-C40C66FF867C}">
                  <a14:compatExt spid="_x0000_s78375"/>
                </a:ext>
              </a:extLst>
            </xdr:cNvPr>
            <xdr:cNvSpPr>
              <a:spLocks noRot="1" noChangeShapeType="1"/>
            </xdr:cNvSpPr>
          </xdr:nvSpPr>
          <xdr:spPr>
            <a:xfrm>
              <a:off x="10722610" y="104138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267</xdr:row>
          <xdr:rowOff>0</xdr:rowOff>
        </xdr:from>
        <xdr:to xmlns:xdr="http://schemas.openxmlformats.org/drawingml/2006/spreadsheetDrawing">
          <xdr:col>39</xdr:col>
          <xdr:colOff>303530</xdr:colOff>
          <xdr:row>268</xdr:row>
          <xdr:rowOff>47625</xdr:rowOff>
        </xdr:to>
        <xdr:sp textlink="">
          <xdr:nvSpPr>
            <xdr:cNvPr id="78376" name="チェック 552" hidden="1">
              <a:extLst>
                <a:ext uri="{63B3BB69-23CF-44E3-9099-C40C66FF867C}">
                  <a14:compatExt spid="_x0000_s78376"/>
                </a:ext>
              </a:extLst>
            </xdr:cNvPr>
            <xdr:cNvSpPr>
              <a:spLocks noRot="1" noChangeShapeType="1"/>
            </xdr:cNvSpPr>
          </xdr:nvSpPr>
          <xdr:spPr>
            <a:xfrm>
              <a:off x="11255375" y="1041380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268</xdr:row>
          <xdr:rowOff>0</xdr:rowOff>
        </xdr:from>
        <xdr:to xmlns:xdr="http://schemas.openxmlformats.org/drawingml/2006/spreadsheetDrawing">
          <xdr:col>37</xdr:col>
          <xdr:colOff>303530</xdr:colOff>
          <xdr:row>268</xdr:row>
          <xdr:rowOff>285750</xdr:rowOff>
        </xdr:to>
        <xdr:sp textlink="">
          <xdr:nvSpPr>
            <xdr:cNvPr id="78377" name="チェック 553" hidden="1">
              <a:extLst>
                <a:ext uri="{63B3BB69-23CF-44E3-9099-C40C66FF867C}">
                  <a14:compatExt spid="_x0000_s78377"/>
                </a:ext>
              </a:extLst>
            </xdr:cNvPr>
            <xdr:cNvSpPr>
              <a:spLocks noRot="1" noChangeShapeType="1"/>
            </xdr:cNvSpPr>
          </xdr:nvSpPr>
          <xdr:spPr>
            <a:xfrm>
              <a:off x="10189845" y="1043762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268</xdr:row>
          <xdr:rowOff>0</xdr:rowOff>
        </xdr:from>
        <xdr:to xmlns:xdr="http://schemas.openxmlformats.org/drawingml/2006/spreadsheetDrawing">
          <xdr:col>38</xdr:col>
          <xdr:colOff>303530</xdr:colOff>
          <xdr:row>268</xdr:row>
          <xdr:rowOff>285750</xdr:rowOff>
        </xdr:to>
        <xdr:sp textlink="">
          <xdr:nvSpPr>
            <xdr:cNvPr id="78378" name="チェック 554" hidden="1">
              <a:extLst>
                <a:ext uri="{63B3BB69-23CF-44E3-9099-C40C66FF867C}">
                  <a14:compatExt spid="_x0000_s78378"/>
                </a:ext>
              </a:extLst>
            </xdr:cNvPr>
            <xdr:cNvSpPr>
              <a:spLocks noRot="1" noChangeShapeType="1"/>
            </xdr:cNvSpPr>
          </xdr:nvSpPr>
          <xdr:spPr>
            <a:xfrm>
              <a:off x="10722610" y="1043762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268</xdr:row>
          <xdr:rowOff>0</xdr:rowOff>
        </xdr:from>
        <xdr:to xmlns:xdr="http://schemas.openxmlformats.org/drawingml/2006/spreadsheetDrawing">
          <xdr:col>39</xdr:col>
          <xdr:colOff>303530</xdr:colOff>
          <xdr:row>268</xdr:row>
          <xdr:rowOff>285750</xdr:rowOff>
        </xdr:to>
        <xdr:sp textlink="">
          <xdr:nvSpPr>
            <xdr:cNvPr id="78379" name="チェック 555" hidden="1">
              <a:extLst>
                <a:ext uri="{63B3BB69-23CF-44E3-9099-C40C66FF867C}">
                  <a14:compatExt spid="_x0000_s78379"/>
                </a:ext>
              </a:extLst>
            </xdr:cNvPr>
            <xdr:cNvSpPr>
              <a:spLocks noRot="1" noChangeShapeType="1"/>
            </xdr:cNvSpPr>
          </xdr:nvSpPr>
          <xdr:spPr>
            <a:xfrm>
              <a:off x="11255375" y="10437622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270</xdr:row>
          <xdr:rowOff>0</xdr:rowOff>
        </xdr:from>
        <xdr:to xmlns:xdr="http://schemas.openxmlformats.org/drawingml/2006/spreadsheetDrawing">
          <xdr:col>37</xdr:col>
          <xdr:colOff>303530</xdr:colOff>
          <xdr:row>271</xdr:row>
          <xdr:rowOff>48260</xdr:rowOff>
        </xdr:to>
        <xdr:sp textlink="">
          <xdr:nvSpPr>
            <xdr:cNvPr id="78380" name="チェック 556" hidden="1">
              <a:extLst>
                <a:ext uri="{63B3BB69-23CF-44E3-9099-C40C66FF867C}">
                  <a14:compatExt spid="_x0000_s78380"/>
                </a:ext>
              </a:extLst>
            </xdr:cNvPr>
            <xdr:cNvSpPr>
              <a:spLocks noRot="1" noChangeShapeType="1"/>
            </xdr:cNvSpPr>
          </xdr:nvSpPr>
          <xdr:spPr>
            <a:xfrm>
              <a:off x="10189845" y="1051001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270</xdr:row>
          <xdr:rowOff>0</xdr:rowOff>
        </xdr:from>
        <xdr:to xmlns:xdr="http://schemas.openxmlformats.org/drawingml/2006/spreadsheetDrawing">
          <xdr:col>38</xdr:col>
          <xdr:colOff>303530</xdr:colOff>
          <xdr:row>271</xdr:row>
          <xdr:rowOff>48260</xdr:rowOff>
        </xdr:to>
        <xdr:sp textlink="">
          <xdr:nvSpPr>
            <xdr:cNvPr id="78381" name="チェック 557" hidden="1">
              <a:extLst>
                <a:ext uri="{63B3BB69-23CF-44E3-9099-C40C66FF867C}">
                  <a14:compatExt spid="_x0000_s78381"/>
                </a:ext>
              </a:extLst>
            </xdr:cNvPr>
            <xdr:cNvSpPr>
              <a:spLocks noRot="1" noChangeShapeType="1"/>
            </xdr:cNvSpPr>
          </xdr:nvSpPr>
          <xdr:spPr>
            <a:xfrm>
              <a:off x="10722610" y="1051001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270</xdr:row>
          <xdr:rowOff>0</xdr:rowOff>
        </xdr:from>
        <xdr:to xmlns:xdr="http://schemas.openxmlformats.org/drawingml/2006/spreadsheetDrawing">
          <xdr:col>39</xdr:col>
          <xdr:colOff>303530</xdr:colOff>
          <xdr:row>271</xdr:row>
          <xdr:rowOff>48260</xdr:rowOff>
        </xdr:to>
        <xdr:sp textlink="">
          <xdr:nvSpPr>
            <xdr:cNvPr id="78382" name="チェック 558" hidden="1">
              <a:extLst>
                <a:ext uri="{63B3BB69-23CF-44E3-9099-C40C66FF867C}">
                  <a14:compatExt spid="_x0000_s78382"/>
                </a:ext>
              </a:extLst>
            </xdr:cNvPr>
            <xdr:cNvSpPr>
              <a:spLocks noRot="1" noChangeShapeType="1"/>
            </xdr:cNvSpPr>
          </xdr:nvSpPr>
          <xdr:spPr>
            <a:xfrm>
              <a:off x="11255375" y="1051001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271</xdr:row>
          <xdr:rowOff>0</xdr:rowOff>
        </xdr:from>
        <xdr:to xmlns:xdr="http://schemas.openxmlformats.org/drawingml/2006/spreadsheetDrawing">
          <xdr:col>37</xdr:col>
          <xdr:colOff>303530</xdr:colOff>
          <xdr:row>272</xdr:row>
          <xdr:rowOff>48260</xdr:rowOff>
        </xdr:to>
        <xdr:sp textlink="">
          <xdr:nvSpPr>
            <xdr:cNvPr id="78383" name="チェック 559" hidden="1">
              <a:extLst>
                <a:ext uri="{63B3BB69-23CF-44E3-9099-C40C66FF867C}">
                  <a14:compatExt spid="_x0000_s78383"/>
                </a:ext>
              </a:extLst>
            </xdr:cNvPr>
            <xdr:cNvSpPr>
              <a:spLocks noRot="1" noChangeShapeType="1"/>
            </xdr:cNvSpPr>
          </xdr:nvSpPr>
          <xdr:spPr>
            <a:xfrm>
              <a:off x="10189845" y="1053382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272</xdr:row>
          <xdr:rowOff>0</xdr:rowOff>
        </xdr:from>
        <xdr:to xmlns:xdr="http://schemas.openxmlformats.org/drawingml/2006/spreadsheetDrawing">
          <xdr:col>37</xdr:col>
          <xdr:colOff>303530</xdr:colOff>
          <xdr:row>273</xdr:row>
          <xdr:rowOff>48260</xdr:rowOff>
        </xdr:to>
        <xdr:sp textlink="">
          <xdr:nvSpPr>
            <xdr:cNvPr id="78384" name="チェック 560" hidden="1">
              <a:extLst>
                <a:ext uri="{63B3BB69-23CF-44E3-9099-C40C66FF867C}">
                  <a14:compatExt spid="_x0000_s78384"/>
                </a:ext>
              </a:extLst>
            </xdr:cNvPr>
            <xdr:cNvSpPr>
              <a:spLocks noRot="1" noChangeShapeType="1"/>
            </xdr:cNvSpPr>
          </xdr:nvSpPr>
          <xdr:spPr>
            <a:xfrm>
              <a:off x="10189845" y="1055763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273</xdr:row>
          <xdr:rowOff>0</xdr:rowOff>
        </xdr:from>
        <xdr:to xmlns:xdr="http://schemas.openxmlformats.org/drawingml/2006/spreadsheetDrawing">
          <xdr:col>37</xdr:col>
          <xdr:colOff>303530</xdr:colOff>
          <xdr:row>274</xdr:row>
          <xdr:rowOff>48260</xdr:rowOff>
        </xdr:to>
        <xdr:sp textlink="">
          <xdr:nvSpPr>
            <xdr:cNvPr id="78385" name="チェック 561" hidden="1">
              <a:extLst>
                <a:ext uri="{63B3BB69-23CF-44E3-9099-C40C66FF867C}">
                  <a14:compatExt spid="_x0000_s78385"/>
                </a:ext>
              </a:extLst>
            </xdr:cNvPr>
            <xdr:cNvSpPr>
              <a:spLocks noRot="1" noChangeShapeType="1"/>
            </xdr:cNvSpPr>
          </xdr:nvSpPr>
          <xdr:spPr>
            <a:xfrm>
              <a:off x="10189845" y="1058144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303530</xdr:colOff>
          <xdr:row>275</xdr:row>
          <xdr:rowOff>48260</xdr:rowOff>
        </xdr:to>
        <xdr:sp textlink="">
          <xdr:nvSpPr>
            <xdr:cNvPr id="78386" name="チェック 562" hidden="1">
              <a:extLst>
                <a:ext uri="{63B3BB69-23CF-44E3-9099-C40C66FF867C}">
                  <a14:compatExt spid="_x0000_s78386"/>
                </a:ext>
              </a:extLst>
            </xdr:cNvPr>
            <xdr:cNvSpPr>
              <a:spLocks noRot="1" noChangeShapeType="1"/>
            </xdr:cNvSpPr>
          </xdr:nvSpPr>
          <xdr:spPr>
            <a:xfrm>
              <a:off x="1018984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271</xdr:row>
          <xdr:rowOff>0</xdr:rowOff>
        </xdr:from>
        <xdr:to xmlns:xdr="http://schemas.openxmlformats.org/drawingml/2006/spreadsheetDrawing">
          <xdr:col>38</xdr:col>
          <xdr:colOff>303530</xdr:colOff>
          <xdr:row>272</xdr:row>
          <xdr:rowOff>48260</xdr:rowOff>
        </xdr:to>
        <xdr:sp textlink="">
          <xdr:nvSpPr>
            <xdr:cNvPr id="78387" name="チェック 563" hidden="1">
              <a:extLst>
                <a:ext uri="{63B3BB69-23CF-44E3-9099-C40C66FF867C}">
                  <a14:compatExt spid="_x0000_s78387"/>
                </a:ext>
              </a:extLst>
            </xdr:cNvPr>
            <xdr:cNvSpPr>
              <a:spLocks noRot="1" noChangeShapeType="1"/>
            </xdr:cNvSpPr>
          </xdr:nvSpPr>
          <xdr:spPr>
            <a:xfrm>
              <a:off x="10722610" y="1053382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272</xdr:row>
          <xdr:rowOff>0</xdr:rowOff>
        </xdr:from>
        <xdr:to xmlns:xdr="http://schemas.openxmlformats.org/drawingml/2006/spreadsheetDrawing">
          <xdr:col>38</xdr:col>
          <xdr:colOff>303530</xdr:colOff>
          <xdr:row>273</xdr:row>
          <xdr:rowOff>48260</xdr:rowOff>
        </xdr:to>
        <xdr:sp textlink="">
          <xdr:nvSpPr>
            <xdr:cNvPr id="78388" name="チェック 564" hidden="1">
              <a:extLst>
                <a:ext uri="{63B3BB69-23CF-44E3-9099-C40C66FF867C}">
                  <a14:compatExt spid="_x0000_s78388"/>
                </a:ext>
              </a:extLst>
            </xdr:cNvPr>
            <xdr:cNvSpPr>
              <a:spLocks noRot="1" noChangeShapeType="1"/>
            </xdr:cNvSpPr>
          </xdr:nvSpPr>
          <xdr:spPr>
            <a:xfrm>
              <a:off x="10722610" y="1055763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273</xdr:row>
          <xdr:rowOff>0</xdr:rowOff>
        </xdr:from>
        <xdr:to xmlns:xdr="http://schemas.openxmlformats.org/drawingml/2006/spreadsheetDrawing">
          <xdr:col>38</xdr:col>
          <xdr:colOff>303530</xdr:colOff>
          <xdr:row>274</xdr:row>
          <xdr:rowOff>48260</xdr:rowOff>
        </xdr:to>
        <xdr:sp textlink="">
          <xdr:nvSpPr>
            <xdr:cNvPr id="78389" name="チェック 565" hidden="1">
              <a:extLst>
                <a:ext uri="{63B3BB69-23CF-44E3-9099-C40C66FF867C}">
                  <a14:compatExt spid="_x0000_s78389"/>
                </a:ext>
              </a:extLst>
            </xdr:cNvPr>
            <xdr:cNvSpPr>
              <a:spLocks noRot="1" noChangeShapeType="1"/>
            </xdr:cNvSpPr>
          </xdr:nvSpPr>
          <xdr:spPr>
            <a:xfrm>
              <a:off x="10722610" y="1058144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303530</xdr:colOff>
          <xdr:row>275</xdr:row>
          <xdr:rowOff>48260</xdr:rowOff>
        </xdr:to>
        <xdr:sp textlink="">
          <xdr:nvSpPr>
            <xdr:cNvPr id="78390" name="チェック 566" hidden="1">
              <a:extLst>
                <a:ext uri="{63B3BB69-23CF-44E3-9099-C40C66FF867C}">
                  <a14:compatExt spid="_x0000_s78390"/>
                </a:ext>
              </a:extLst>
            </xdr:cNvPr>
            <xdr:cNvSpPr>
              <a:spLocks noRot="1" noChangeShapeType="1"/>
            </xdr:cNvSpPr>
          </xdr:nvSpPr>
          <xdr:spPr>
            <a:xfrm>
              <a:off x="10722610"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271</xdr:row>
          <xdr:rowOff>0</xdr:rowOff>
        </xdr:from>
        <xdr:to xmlns:xdr="http://schemas.openxmlformats.org/drawingml/2006/spreadsheetDrawing">
          <xdr:col>39</xdr:col>
          <xdr:colOff>303530</xdr:colOff>
          <xdr:row>272</xdr:row>
          <xdr:rowOff>48260</xdr:rowOff>
        </xdr:to>
        <xdr:sp textlink="">
          <xdr:nvSpPr>
            <xdr:cNvPr id="78391" name="チェック 567" hidden="1">
              <a:extLst>
                <a:ext uri="{63B3BB69-23CF-44E3-9099-C40C66FF867C}">
                  <a14:compatExt spid="_x0000_s78391"/>
                </a:ext>
              </a:extLst>
            </xdr:cNvPr>
            <xdr:cNvSpPr>
              <a:spLocks noRot="1" noChangeShapeType="1"/>
            </xdr:cNvSpPr>
          </xdr:nvSpPr>
          <xdr:spPr>
            <a:xfrm>
              <a:off x="11255375" y="10533824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272</xdr:row>
          <xdr:rowOff>0</xdr:rowOff>
        </xdr:from>
        <xdr:to xmlns:xdr="http://schemas.openxmlformats.org/drawingml/2006/spreadsheetDrawing">
          <xdr:col>39</xdr:col>
          <xdr:colOff>303530</xdr:colOff>
          <xdr:row>273</xdr:row>
          <xdr:rowOff>48260</xdr:rowOff>
        </xdr:to>
        <xdr:sp textlink="">
          <xdr:nvSpPr>
            <xdr:cNvPr id="78392" name="チェック 568" hidden="1">
              <a:extLst>
                <a:ext uri="{63B3BB69-23CF-44E3-9099-C40C66FF867C}">
                  <a14:compatExt spid="_x0000_s78392"/>
                </a:ext>
              </a:extLst>
            </xdr:cNvPr>
            <xdr:cNvSpPr>
              <a:spLocks noRot="1" noChangeShapeType="1"/>
            </xdr:cNvSpPr>
          </xdr:nvSpPr>
          <xdr:spPr>
            <a:xfrm>
              <a:off x="11255375" y="1055763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273</xdr:row>
          <xdr:rowOff>0</xdr:rowOff>
        </xdr:from>
        <xdr:to xmlns:xdr="http://schemas.openxmlformats.org/drawingml/2006/spreadsheetDrawing">
          <xdr:col>39</xdr:col>
          <xdr:colOff>303530</xdr:colOff>
          <xdr:row>274</xdr:row>
          <xdr:rowOff>48260</xdr:rowOff>
        </xdr:to>
        <xdr:sp textlink="">
          <xdr:nvSpPr>
            <xdr:cNvPr id="78393" name="チェック 569" hidden="1">
              <a:extLst>
                <a:ext uri="{63B3BB69-23CF-44E3-9099-C40C66FF867C}">
                  <a14:compatExt spid="_x0000_s78393"/>
                </a:ext>
              </a:extLst>
            </xdr:cNvPr>
            <xdr:cNvSpPr>
              <a:spLocks noRot="1" noChangeShapeType="1"/>
            </xdr:cNvSpPr>
          </xdr:nvSpPr>
          <xdr:spPr>
            <a:xfrm>
              <a:off x="11255375" y="1058144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303530</xdr:colOff>
          <xdr:row>275</xdr:row>
          <xdr:rowOff>48260</xdr:rowOff>
        </xdr:to>
        <xdr:sp textlink="">
          <xdr:nvSpPr>
            <xdr:cNvPr id="78394" name="チェック 570" hidden="1">
              <a:extLst>
                <a:ext uri="{63B3BB69-23CF-44E3-9099-C40C66FF867C}">
                  <a14:compatExt spid="_x0000_s78394"/>
                </a:ext>
              </a:extLst>
            </xdr:cNvPr>
            <xdr:cNvSpPr>
              <a:spLocks noRot="1" noChangeShapeType="1"/>
            </xdr:cNvSpPr>
          </xdr:nvSpPr>
          <xdr:spPr>
            <a:xfrm>
              <a:off x="1125537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274</xdr:row>
          <xdr:rowOff>0</xdr:rowOff>
        </xdr:from>
        <xdr:to xmlns:xdr="http://schemas.openxmlformats.org/drawingml/2006/spreadsheetDrawing">
          <xdr:col>37</xdr:col>
          <xdr:colOff>303530</xdr:colOff>
          <xdr:row>275</xdr:row>
          <xdr:rowOff>48260</xdr:rowOff>
        </xdr:to>
        <xdr:sp textlink="">
          <xdr:nvSpPr>
            <xdr:cNvPr id="78395" name="チェック 571" hidden="1">
              <a:extLst>
                <a:ext uri="{63B3BB69-23CF-44E3-9099-C40C66FF867C}">
                  <a14:compatExt spid="_x0000_s78395"/>
                </a:ext>
              </a:extLst>
            </xdr:cNvPr>
            <xdr:cNvSpPr>
              <a:spLocks noRot="1" noChangeShapeType="1"/>
            </xdr:cNvSpPr>
          </xdr:nvSpPr>
          <xdr:spPr>
            <a:xfrm>
              <a:off x="1018984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275</xdr:row>
          <xdr:rowOff>0</xdr:rowOff>
        </xdr:from>
        <xdr:to xmlns:xdr="http://schemas.openxmlformats.org/drawingml/2006/spreadsheetDrawing">
          <xdr:col>37</xdr:col>
          <xdr:colOff>303530</xdr:colOff>
          <xdr:row>275</xdr:row>
          <xdr:rowOff>285750</xdr:rowOff>
        </xdr:to>
        <xdr:sp textlink="">
          <xdr:nvSpPr>
            <xdr:cNvPr id="78396" name="チェック 572" hidden="1">
              <a:extLst>
                <a:ext uri="{63B3BB69-23CF-44E3-9099-C40C66FF867C}">
                  <a14:compatExt spid="_x0000_s78396"/>
                </a:ext>
              </a:extLst>
            </xdr:cNvPr>
            <xdr:cNvSpPr>
              <a:spLocks noRot="1" noChangeShapeType="1"/>
            </xdr:cNvSpPr>
          </xdr:nvSpPr>
          <xdr:spPr>
            <a:xfrm>
              <a:off x="10189845" y="1062907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274</xdr:row>
          <xdr:rowOff>0</xdr:rowOff>
        </xdr:from>
        <xdr:to xmlns:xdr="http://schemas.openxmlformats.org/drawingml/2006/spreadsheetDrawing">
          <xdr:col>38</xdr:col>
          <xdr:colOff>303530</xdr:colOff>
          <xdr:row>275</xdr:row>
          <xdr:rowOff>48260</xdr:rowOff>
        </xdr:to>
        <xdr:sp textlink="">
          <xdr:nvSpPr>
            <xdr:cNvPr id="78397" name="チェック 573" hidden="1">
              <a:extLst>
                <a:ext uri="{63B3BB69-23CF-44E3-9099-C40C66FF867C}">
                  <a14:compatExt spid="_x0000_s78397"/>
                </a:ext>
              </a:extLst>
            </xdr:cNvPr>
            <xdr:cNvSpPr>
              <a:spLocks noRot="1" noChangeShapeType="1"/>
            </xdr:cNvSpPr>
          </xdr:nvSpPr>
          <xdr:spPr>
            <a:xfrm>
              <a:off x="10722610"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275</xdr:row>
          <xdr:rowOff>0</xdr:rowOff>
        </xdr:from>
        <xdr:to xmlns:xdr="http://schemas.openxmlformats.org/drawingml/2006/spreadsheetDrawing">
          <xdr:col>38</xdr:col>
          <xdr:colOff>303530</xdr:colOff>
          <xdr:row>275</xdr:row>
          <xdr:rowOff>285750</xdr:rowOff>
        </xdr:to>
        <xdr:sp textlink="">
          <xdr:nvSpPr>
            <xdr:cNvPr id="78398" name="チェック 574" hidden="1">
              <a:extLst>
                <a:ext uri="{63B3BB69-23CF-44E3-9099-C40C66FF867C}">
                  <a14:compatExt spid="_x0000_s78398"/>
                </a:ext>
              </a:extLst>
            </xdr:cNvPr>
            <xdr:cNvSpPr>
              <a:spLocks noRot="1" noChangeShapeType="1"/>
            </xdr:cNvSpPr>
          </xdr:nvSpPr>
          <xdr:spPr>
            <a:xfrm>
              <a:off x="10722610" y="1062907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274</xdr:row>
          <xdr:rowOff>0</xdr:rowOff>
        </xdr:from>
        <xdr:to xmlns:xdr="http://schemas.openxmlformats.org/drawingml/2006/spreadsheetDrawing">
          <xdr:col>39</xdr:col>
          <xdr:colOff>303530</xdr:colOff>
          <xdr:row>275</xdr:row>
          <xdr:rowOff>48260</xdr:rowOff>
        </xdr:to>
        <xdr:sp textlink="">
          <xdr:nvSpPr>
            <xdr:cNvPr id="78399" name="チェック 575" hidden="1">
              <a:extLst>
                <a:ext uri="{63B3BB69-23CF-44E3-9099-C40C66FF867C}">
                  <a14:compatExt spid="_x0000_s78399"/>
                </a:ext>
              </a:extLst>
            </xdr:cNvPr>
            <xdr:cNvSpPr>
              <a:spLocks noRot="1" noChangeShapeType="1"/>
            </xdr:cNvSpPr>
          </xdr:nvSpPr>
          <xdr:spPr>
            <a:xfrm>
              <a:off x="11255375" y="1060526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275</xdr:row>
          <xdr:rowOff>0</xdr:rowOff>
        </xdr:from>
        <xdr:to xmlns:xdr="http://schemas.openxmlformats.org/drawingml/2006/spreadsheetDrawing">
          <xdr:col>39</xdr:col>
          <xdr:colOff>303530</xdr:colOff>
          <xdr:row>275</xdr:row>
          <xdr:rowOff>285750</xdr:rowOff>
        </xdr:to>
        <xdr:sp textlink="">
          <xdr:nvSpPr>
            <xdr:cNvPr id="78400" name="チェック 576" hidden="1">
              <a:extLst>
                <a:ext uri="{63B3BB69-23CF-44E3-9099-C40C66FF867C}">
                  <a14:compatExt spid="_x0000_s78400"/>
                </a:ext>
              </a:extLst>
            </xdr:cNvPr>
            <xdr:cNvSpPr>
              <a:spLocks noRot="1" noChangeShapeType="1"/>
            </xdr:cNvSpPr>
          </xdr:nvSpPr>
          <xdr:spPr>
            <a:xfrm>
              <a:off x="11255375" y="1062907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277</xdr:row>
          <xdr:rowOff>0</xdr:rowOff>
        </xdr:from>
        <xdr:to xmlns:xdr="http://schemas.openxmlformats.org/drawingml/2006/spreadsheetDrawing">
          <xdr:col>37</xdr:col>
          <xdr:colOff>303530</xdr:colOff>
          <xdr:row>277</xdr:row>
          <xdr:rowOff>283845</xdr:rowOff>
        </xdr:to>
        <xdr:sp textlink="">
          <xdr:nvSpPr>
            <xdr:cNvPr id="78401" name="チェック 577" hidden="1">
              <a:extLst>
                <a:ext uri="{63B3BB69-23CF-44E3-9099-C40C66FF867C}">
                  <a14:compatExt spid="_x0000_s78401"/>
                </a:ext>
              </a:extLst>
            </xdr:cNvPr>
            <xdr:cNvSpPr>
              <a:spLocks noRot="1" noChangeShapeType="1"/>
            </xdr:cNvSpPr>
          </xdr:nvSpPr>
          <xdr:spPr>
            <a:xfrm>
              <a:off x="10189845" y="1072432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277</xdr:row>
          <xdr:rowOff>0</xdr:rowOff>
        </xdr:from>
        <xdr:to xmlns:xdr="http://schemas.openxmlformats.org/drawingml/2006/spreadsheetDrawing">
          <xdr:col>38</xdr:col>
          <xdr:colOff>303530</xdr:colOff>
          <xdr:row>277</xdr:row>
          <xdr:rowOff>283845</xdr:rowOff>
        </xdr:to>
        <xdr:sp textlink="">
          <xdr:nvSpPr>
            <xdr:cNvPr id="78402" name="チェック 578" hidden="1">
              <a:extLst>
                <a:ext uri="{63B3BB69-23CF-44E3-9099-C40C66FF867C}">
                  <a14:compatExt spid="_x0000_s78402"/>
                </a:ext>
              </a:extLst>
            </xdr:cNvPr>
            <xdr:cNvSpPr>
              <a:spLocks noRot="1" noChangeShapeType="1"/>
            </xdr:cNvSpPr>
          </xdr:nvSpPr>
          <xdr:spPr>
            <a:xfrm>
              <a:off x="10722610" y="1072432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277</xdr:row>
          <xdr:rowOff>0</xdr:rowOff>
        </xdr:from>
        <xdr:to xmlns:xdr="http://schemas.openxmlformats.org/drawingml/2006/spreadsheetDrawing">
          <xdr:col>39</xdr:col>
          <xdr:colOff>303530</xdr:colOff>
          <xdr:row>277</xdr:row>
          <xdr:rowOff>283845</xdr:rowOff>
        </xdr:to>
        <xdr:sp textlink="">
          <xdr:nvSpPr>
            <xdr:cNvPr id="78403" name="チェック 579" hidden="1">
              <a:extLst>
                <a:ext uri="{63B3BB69-23CF-44E3-9099-C40C66FF867C}">
                  <a14:compatExt spid="_x0000_s78403"/>
                </a:ext>
              </a:extLst>
            </xdr:cNvPr>
            <xdr:cNvSpPr>
              <a:spLocks noRot="1" noChangeShapeType="1"/>
            </xdr:cNvSpPr>
          </xdr:nvSpPr>
          <xdr:spPr>
            <a:xfrm>
              <a:off x="11255375" y="1072432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278</xdr:row>
          <xdr:rowOff>0</xdr:rowOff>
        </xdr:from>
        <xdr:to xmlns:xdr="http://schemas.openxmlformats.org/drawingml/2006/spreadsheetDrawing">
          <xdr:col>37</xdr:col>
          <xdr:colOff>303530</xdr:colOff>
          <xdr:row>278</xdr:row>
          <xdr:rowOff>283845</xdr:rowOff>
        </xdr:to>
        <xdr:sp textlink="">
          <xdr:nvSpPr>
            <xdr:cNvPr id="78404" name="チェック 580" hidden="1">
              <a:extLst>
                <a:ext uri="{63B3BB69-23CF-44E3-9099-C40C66FF867C}">
                  <a14:compatExt spid="_x0000_s78404"/>
                </a:ext>
              </a:extLst>
            </xdr:cNvPr>
            <xdr:cNvSpPr>
              <a:spLocks noRot="1" noChangeShapeType="1"/>
            </xdr:cNvSpPr>
          </xdr:nvSpPr>
          <xdr:spPr>
            <a:xfrm>
              <a:off x="10189845" y="107967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279</xdr:row>
          <xdr:rowOff>0</xdr:rowOff>
        </xdr:from>
        <xdr:to xmlns:xdr="http://schemas.openxmlformats.org/drawingml/2006/spreadsheetDrawing">
          <xdr:col>37</xdr:col>
          <xdr:colOff>303530</xdr:colOff>
          <xdr:row>279</xdr:row>
          <xdr:rowOff>283845</xdr:rowOff>
        </xdr:to>
        <xdr:sp textlink="">
          <xdr:nvSpPr>
            <xdr:cNvPr id="78405" name="チェック 581" hidden="1">
              <a:extLst>
                <a:ext uri="{63B3BB69-23CF-44E3-9099-C40C66FF867C}">
                  <a14:compatExt spid="_x0000_s78405"/>
                </a:ext>
              </a:extLst>
            </xdr:cNvPr>
            <xdr:cNvSpPr>
              <a:spLocks noRot="1" noChangeShapeType="1"/>
            </xdr:cNvSpPr>
          </xdr:nvSpPr>
          <xdr:spPr>
            <a:xfrm>
              <a:off x="10189845" y="10844339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278</xdr:row>
          <xdr:rowOff>0</xdr:rowOff>
        </xdr:from>
        <xdr:to xmlns:xdr="http://schemas.openxmlformats.org/drawingml/2006/spreadsheetDrawing">
          <xdr:col>38</xdr:col>
          <xdr:colOff>303530</xdr:colOff>
          <xdr:row>278</xdr:row>
          <xdr:rowOff>283845</xdr:rowOff>
        </xdr:to>
        <xdr:sp textlink="">
          <xdr:nvSpPr>
            <xdr:cNvPr id="78406" name="チェック 582" hidden="1">
              <a:extLst>
                <a:ext uri="{63B3BB69-23CF-44E3-9099-C40C66FF867C}">
                  <a14:compatExt spid="_x0000_s78406"/>
                </a:ext>
              </a:extLst>
            </xdr:cNvPr>
            <xdr:cNvSpPr>
              <a:spLocks noRot="1" noChangeShapeType="1"/>
            </xdr:cNvSpPr>
          </xdr:nvSpPr>
          <xdr:spPr>
            <a:xfrm>
              <a:off x="10722610" y="107967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279</xdr:row>
          <xdr:rowOff>0</xdr:rowOff>
        </xdr:from>
        <xdr:to xmlns:xdr="http://schemas.openxmlformats.org/drawingml/2006/spreadsheetDrawing">
          <xdr:col>38</xdr:col>
          <xdr:colOff>303530</xdr:colOff>
          <xdr:row>279</xdr:row>
          <xdr:rowOff>283845</xdr:rowOff>
        </xdr:to>
        <xdr:sp textlink="">
          <xdr:nvSpPr>
            <xdr:cNvPr id="78407" name="チェック 583" hidden="1">
              <a:extLst>
                <a:ext uri="{63B3BB69-23CF-44E3-9099-C40C66FF867C}">
                  <a14:compatExt spid="_x0000_s78407"/>
                </a:ext>
              </a:extLst>
            </xdr:cNvPr>
            <xdr:cNvSpPr>
              <a:spLocks noRot="1" noChangeShapeType="1"/>
            </xdr:cNvSpPr>
          </xdr:nvSpPr>
          <xdr:spPr>
            <a:xfrm>
              <a:off x="10722610" y="10844339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278</xdr:row>
          <xdr:rowOff>0</xdr:rowOff>
        </xdr:from>
        <xdr:to xmlns:xdr="http://schemas.openxmlformats.org/drawingml/2006/spreadsheetDrawing">
          <xdr:col>39</xdr:col>
          <xdr:colOff>303530</xdr:colOff>
          <xdr:row>278</xdr:row>
          <xdr:rowOff>283845</xdr:rowOff>
        </xdr:to>
        <xdr:sp textlink="">
          <xdr:nvSpPr>
            <xdr:cNvPr id="78408" name="チェック 584" hidden="1">
              <a:extLst>
                <a:ext uri="{63B3BB69-23CF-44E3-9099-C40C66FF867C}">
                  <a14:compatExt spid="_x0000_s78408"/>
                </a:ext>
              </a:extLst>
            </xdr:cNvPr>
            <xdr:cNvSpPr>
              <a:spLocks noRot="1" noChangeShapeType="1"/>
            </xdr:cNvSpPr>
          </xdr:nvSpPr>
          <xdr:spPr>
            <a:xfrm>
              <a:off x="11255375" y="10796714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279</xdr:row>
          <xdr:rowOff>0</xdr:rowOff>
        </xdr:from>
        <xdr:to xmlns:xdr="http://schemas.openxmlformats.org/drawingml/2006/spreadsheetDrawing">
          <xdr:col>39</xdr:col>
          <xdr:colOff>303530</xdr:colOff>
          <xdr:row>279</xdr:row>
          <xdr:rowOff>283845</xdr:rowOff>
        </xdr:to>
        <xdr:sp textlink="">
          <xdr:nvSpPr>
            <xdr:cNvPr id="78409" name="チェック 585" hidden="1">
              <a:extLst>
                <a:ext uri="{63B3BB69-23CF-44E3-9099-C40C66FF867C}">
                  <a14:compatExt spid="_x0000_s78409"/>
                </a:ext>
              </a:extLst>
            </xdr:cNvPr>
            <xdr:cNvSpPr>
              <a:spLocks noRot="1" noChangeShapeType="1"/>
            </xdr:cNvSpPr>
          </xdr:nvSpPr>
          <xdr:spPr>
            <a:xfrm>
              <a:off x="11255375" y="10844339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281</xdr:row>
          <xdr:rowOff>0</xdr:rowOff>
        </xdr:from>
        <xdr:to xmlns:xdr="http://schemas.openxmlformats.org/drawingml/2006/spreadsheetDrawing">
          <xdr:col>37</xdr:col>
          <xdr:colOff>303530</xdr:colOff>
          <xdr:row>281</xdr:row>
          <xdr:rowOff>285750</xdr:rowOff>
        </xdr:to>
        <xdr:sp textlink="">
          <xdr:nvSpPr>
            <xdr:cNvPr id="78410" name="チェック 586" hidden="1">
              <a:extLst>
                <a:ext uri="{63B3BB69-23CF-44E3-9099-C40C66FF867C}">
                  <a14:compatExt spid="_x0000_s78410"/>
                </a:ext>
              </a:extLst>
            </xdr:cNvPr>
            <xdr:cNvSpPr>
              <a:spLocks noRot="1" noChangeShapeType="1"/>
            </xdr:cNvSpPr>
          </xdr:nvSpPr>
          <xdr:spPr>
            <a:xfrm>
              <a:off x="10189845" y="1091672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281</xdr:row>
          <xdr:rowOff>0</xdr:rowOff>
        </xdr:from>
        <xdr:to xmlns:xdr="http://schemas.openxmlformats.org/drawingml/2006/spreadsheetDrawing">
          <xdr:col>38</xdr:col>
          <xdr:colOff>303530</xdr:colOff>
          <xdr:row>281</xdr:row>
          <xdr:rowOff>285750</xdr:rowOff>
        </xdr:to>
        <xdr:sp textlink="">
          <xdr:nvSpPr>
            <xdr:cNvPr id="78411" name="チェック 587" hidden="1">
              <a:extLst>
                <a:ext uri="{63B3BB69-23CF-44E3-9099-C40C66FF867C}">
                  <a14:compatExt spid="_x0000_s78411"/>
                </a:ext>
              </a:extLst>
            </xdr:cNvPr>
            <xdr:cNvSpPr>
              <a:spLocks noRot="1" noChangeShapeType="1"/>
            </xdr:cNvSpPr>
          </xdr:nvSpPr>
          <xdr:spPr>
            <a:xfrm>
              <a:off x="10722610" y="1091672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281</xdr:row>
          <xdr:rowOff>0</xdr:rowOff>
        </xdr:from>
        <xdr:to xmlns:xdr="http://schemas.openxmlformats.org/drawingml/2006/spreadsheetDrawing">
          <xdr:col>39</xdr:col>
          <xdr:colOff>303530</xdr:colOff>
          <xdr:row>281</xdr:row>
          <xdr:rowOff>285750</xdr:rowOff>
        </xdr:to>
        <xdr:sp textlink="">
          <xdr:nvSpPr>
            <xdr:cNvPr id="78412" name="チェック 588" hidden="1">
              <a:extLst>
                <a:ext uri="{63B3BB69-23CF-44E3-9099-C40C66FF867C}">
                  <a14:compatExt spid="_x0000_s78412"/>
                </a:ext>
              </a:extLst>
            </xdr:cNvPr>
            <xdr:cNvSpPr>
              <a:spLocks noRot="1" noChangeShapeType="1"/>
            </xdr:cNvSpPr>
          </xdr:nvSpPr>
          <xdr:spPr>
            <a:xfrm>
              <a:off x="11255375" y="1091672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283</xdr:row>
          <xdr:rowOff>0</xdr:rowOff>
        </xdr:from>
        <xdr:to xmlns:xdr="http://schemas.openxmlformats.org/drawingml/2006/spreadsheetDrawing">
          <xdr:col>37</xdr:col>
          <xdr:colOff>303530</xdr:colOff>
          <xdr:row>284</xdr:row>
          <xdr:rowOff>48260</xdr:rowOff>
        </xdr:to>
        <xdr:sp textlink="">
          <xdr:nvSpPr>
            <xdr:cNvPr id="78413" name="チェック 589" hidden="1">
              <a:extLst>
                <a:ext uri="{63B3BB69-23CF-44E3-9099-C40C66FF867C}">
                  <a14:compatExt spid="_x0000_s78413"/>
                </a:ext>
              </a:extLst>
            </xdr:cNvPr>
            <xdr:cNvSpPr>
              <a:spLocks noRot="1" noChangeShapeType="1"/>
            </xdr:cNvSpPr>
          </xdr:nvSpPr>
          <xdr:spPr>
            <a:xfrm>
              <a:off x="10189845" y="111062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283</xdr:row>
          <xdr:rowOff>0</xdr:rowOff>
        </xdr:from>
        <xdr:to xmlns:xdr="http://schemas.openxmlformats.org/drawingml/2006/spreadsheetDrawing">
          <xdr:col>38</xdr:col>
          <xdr:colOff>303530</xdr:colOff>
          <xdr:row>284</xdr:row>
          <xdr:rowOff>48260</xdr:rowOff>
        </xdr:to>
        <xdr:sp textlink="">
          <xdr:nvSpPr>
            <xdr:cNvPr id="78414" name="チェック 590" hidden="1">
              <a:extLst>
                <a:ext uri="{63B3BB69-23CF-44E3-9099-C40C66FF867C}">
                  <a14:compatExt spid="_x0000_s78414"/>
                </a:ext>
              </a:extLst>
            </xdr:cNvPr>
            <xdr:cNvSpPr>
              <a:spLocks noRot="1" noChangeShapeType="1"/>
            </xdr:cNvSpPr>
          </xdr:nvSpPr>
          <xdr:spPr>
            <a:xfrm>
              <a:off x="10722610" y="111062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283</xdr:row>
          <xdr:rowOff>0</xdr:rowOff>
        </xdr:from>
        <xdr:to xmlns:xdr="http://schemas.openxmlformats.org/drawingml/2006/spreadsheetDrawing">
          <xdr:col>39</xdr:col>
          <xdr:colOff>303530</xdr:colOff>
          <xdr:row>284</xdr:row>
          <xdr:rowOff>48260</xdr:rowOff>
        </xdr:to>
        <xdr:sp textlink="">
          <xdr:nvSpPr>
            <xdr:cNvPr id="78415" name="チェック 591" hidden="1">
              <a:extLst>
                <a:ext uri="{63B3BB69-23CF-44E3-9099-C40C66FF867C}">
                  <a14:compatExt spid="_x0000_s78415"/>
                </a:ext>
              </a:extLst>
            </xdr:cNvPr>
            <xdr:cNvSpPr>
              <a:spLocks noRot="1" noChangeShapeType="1"/>
            </xdr:cNvSpPr>
          </xdr:nvSpPr>
          <xdr:spPr>
            <a:xfrm>
              <a:off x="11255375" y="1110627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284</xdr:row>
          <xdr:rowOff>0</xdr:rowOff>
        </xdr:from>
        <xdr:to xmlns:xdr="http://schemas.openxmlformats.org/drawingml/2006/spreadsheetDrawing">
          <xdr:col>37</xdr:col>
          <xdr:colOff>303530</xdr:colOff>
          <xdr:row>285</xdr:row>
          <xdr:rowOff>48260</xdr:rowOff>
        </xdr:to>
        <xdr:sp textlink="">
          <xdr:nvSpPr>
            <xdr:cNvPr id="78416" name="チェック 592" hidden="1">
              <a:extLst>
                <a:ext uri="{63B3BB69-23CF-44E3-9099-C40C66FF867C}">
                  <a14:compatExt spid="_x0000_s78416"/>
                </a:ext>
              </a:extLst>
            </xdr:cNvPr>
            <xdr:cNvSpPr>
              <a:spLocks noRot="1" noChangeShapeType="1"/>
            </xdr:cNvSpPr>
          </xdr:nvSpPr>
          <xdr:spPr>
            <a:xfrm>
              <a:off x="10189845" y="1113008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285</xdr:row>
          <xdr:rowOff>0</xdr:rowOff>
        </xdr:from>
        <xdr:to xmlns:xdr="http://schemas.openxmlformats.org/drawingml/2006/spreadsheetDrawing">
          <xdr:col>37</xdr:col>
          <xdr:colOff>303530</xdr:colOff>
          <xdr:row>286</xdr:row>
          <xdr:rowOff>48260</xdr:rowOff>
        </xdr:to>
        <xdr:sp textlink="">
          <xdr:nvSpPr>
            <xdr:cNvPr id="78417" name="チェック 593" hidden="1">
              <a:extLst>
                <a:ext uri="{63B3BB69-23CF-44E3-9099-C40C66FF867C}">
                  <a14:compatExt spid="_x0000_s78417"/>
                </a:ext>
              </a:extLst>
            </xdr:cNvPr>
            <xdr:cNvSpPr>
              <a:spLocks noRot="1" noChangeShapeType="1"/>
            </xdr:cNvSpPr>
          </xdr:nvSpPr>
          <xdr:spPr>
            <a:xfrm>
              <a:off x="10189845" y="1115390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286</xdr:row>
          <xdr:rowOff>0</xdr:rowOff>
        </xdr:from>
        <xdr:to xmlns:xdr="http://schemas.openxmlformats.org/drawingml/2006/spreadsheetDrawing">
          <xdr:col>37</xdr:col>
          <xdr:colOff>303530</xdr:colOff>
          <xdr:row>286</xdr:row>
          <xdr:rowOff>285750</xdr:rowOff>
        </xdr:to>
        <xdr:sp textlink="">
          <xdr:nvSpPr>
            <xdr:cNvPr id="78418" name="チェック 594" hidden="1">
              <a:extLst>
                <a:ext uri="{63B3BB69-23CF-44E3-9099-C40C66FF867C}">
                  <a14:compatExt spid="_x0000_s78418"/>
                </a:ext>
              </a:extLst>
            </xdr:cNvPr>
            <xdr:cNvSpPr>
              <a:spLocks noRot="1" noChangeShapeType="1"/>
            </xdr:cNvSpPr>
          </xdr:nvSpPr>
          <xdr:spPr>
            <a:xfrm>
              <a:off x="10189845" y="111777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287</xdr:row>
          <xdr:rowOff>0</xdr:rowOff>
        </xdr:from>
        <xdr:to xmlns:xdr="http://schemas.openxmlformats.org/drawingml/2006/spreadsheetDrawing">
          <xdr:col>37</xdr:col>
          <xdr:colOff>303530</xdr:colOff>
          <xdr:row>287</xdr:row>
          <xdr:rowOff>285750</xdr:rowOff>
        </xdr:to>
        <xdr:sp textlink="">
          <xdr:nvSpPr>
            <xdr:cNvPr id="78419" name="チェック 595" hidden="1">
              <a:extLst>
                <a:ext uri="{63B3BB69-23CF-44E3-9099-C40C66FF867C}">
                  <a14:compatExt spid="_x0000_s78419"/>
                </a:ext>
              </a:extLst>
            </xdr:cNvPr>
            <xdr:cNvSpPr>
              <a:spLocks noRot="1" noChangeShapeType="1"/>
            </xdr:cNvSpPr>
          </xdr:nvSpPr>
          <xdr:spPr>
            <a:xfrm>
              <a:off x="10189845" y="112253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284</xdr:row>
          <xdr:rowOff>0</xdr:rowOff>
        </xdr:from>
        <xdr:to xmlns:xdr="http://schemas.openxmlformats.org/drawingml/2006/spreadsheetDrawing">
          <xdr:col>38</xdr:col>
          <xdr:colOff>303530</xdr:colOff>
          <xdr:row>285</xdr:row>
          <xdr:rowOff>48260</xdr:rowOff>
        </xdr:to>
        <xdr:sp textlink="">
          <xdr:nvSpPr>
            <xdr:cNvPr id="78420" name="チェック 596" hidden="1">
              <a:extLst>
                <a:ext uri="{63B3BB69-23CF-44E3-9099-C40C66FF867C}">
                  <a14:compatExt spid="_x0000_s78420"/>
                </a:ext>
              </a:extLst>
            </xdr:cNvPr>
            <xdr:cNvSpPr>
              <a:spLocks noRot="1" noChangeShapeType="1"/>
            </xdr:cNvSpPr>
          </xdr:nvSpPr>
          <xdr:spPr>
            <a:xfrm>
              <a:off x="10722610" y="1113008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285</xdr:row>
          <xdr:rowOff>0</xdr:rowOff>
        </xdr:from>
        <xdr:to xmlns:xdr="http://schemas.openxmlformats.org/drawingml/2006/spreadsheetDrawing">
          <xdr:col>38</xdr:col>
          <xdr:colOff>303530</xdr:colOff>
          <xdr:row>286</xdr:row>
          <xdr:rowOff>48260</xdr:rowOff>
        </xdr:to>
        <xdr:sp textlink="">
          <xdr:nvSpPr>
            <xdr:cNvPr id="78421" name="チェック 597" hidden="1">
              <a:extLst>
                <a:ext uri="{63B3BB69-23CF-44E3-9099-C40C66FF867C}">
                  <a14:compatExt spid="_x0000_s78421"/>
                </a:ext>
              </a:extLst>
            </xdr:cNvPr>
            <xdr:cNvSpPr>
              <a:spLocks noRot="1" noChangeShapeType="1"/>
            </xdr:cNvSpPr>
          </xdr:nvSpPr>
          <xdr:spPr>
            <a:xfrm>
              <a:off x="10722610" y="1115390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286</xdr:row>
          <xdr:rowOff>0</xdr:rowOff>
        </xdr:from>
        <xdr:to xmlns:xdr="http://schemas.openxmlformats.org/drawingml/2006/spreadsheetDrawing">
          <xdr:col>38</xdr:col>
          <xdr:colOff>303530</xdr:colOff>
          <xdr:row>286</xdr:row>
          <xdr:rowOff>285750</xdr:rowOff>
        </xdr:to>
        <xdr:sp textlink="">
          <xdr:nvSpPr>
            <xdr:cNvPr id="78422" name="チェック 598" hidden="1">
              <a:extLst>
                <a:ext uri="{63B3BB69-23CF-44E3-9099-C40C66FF867C}">
                  <a14:compatExt spid="_x0000_s78422"/>
                </a:ext>
              </a:extLst>
            </xdr:cNvPr>
            <xdr:cNvSpPr>
              <a:spLocks noRot="1" noChangeShapeType="1"/>
            </xdr:cNvSpPr>
          </xdr:nvSpPr>
          <xdr:spPr>
            <a:xfrm>
              <a:off x="10722610" y="111777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287</xdr:row>
          <xdr:rowOff>0</xdr:rowOff>
        </xdr:from>
        <xdr:to xmlns:xdr="http://schemas.openxmlformats.org/drawingml/2006/spreadsheetDrawing">
          <xdr:col>38</xdr:col>
          <xdr:colOff>303530</xdr:colOff>
          <xdr:row>287</xdr:row>
          <xdr:rowOff>285750</xdr:rowOff>
        </xdr:to>
        <xdr:sp textlink="">
          <xdr:nvSpPr>
            <xdr:cNvPr id="78423" name="チェック 599" hidden="1">
              <a:extLst>
                <a:ext uri="{63B3BB69-23CF-44E3-9099-C40C66FF867C}">
                  <a14:compatExt spid="_x0000_s78423"/>
                </a:ext>
              </a:extLst>
            </xdr:cNvPr>
            <xdr:cNvSpPr>
              <a:spLocks noRot="1" noChangeShapeType="1"/>
            </xdr:cNvSpPr>
          </xdr:nvSpPr>
          <xdr:spPr>
            <a:xfrm>
              <a:off x="10722610" y="112253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284</xdr:row>
          <xdr:rowOff>0</xdr:rowOff>
        </xdr:from>
        <xdr:to xmlns:xdr="http://schemas.openxmlformats.org/drawingml/2006/spreadsheetDrawing">
          <xdr:col>39</xdr:col>
          <xdr:colOff>303530</xdr:colOff>
          <xdr:row>285</xdr:row>
          <xdr:rowOff>48260</xdr:rowOff>
        </xdr:to>
        <xdr:sp textlink="">
          <xdr:nvSpPr>
            <xdr:cNvPr id="78424" name="チェック 600" hidden="1">
              <a:extLst>
                <a:ext uri="{63B3BB69-23CF-44E3-9099-C40C66FF867C}">
                  <a14:compatExt spid="_x0000_s78424"/>
                </a:ext>
              </a:extLst>
            </xdr:cNvPr>
            <xdr:cNvSpPr>
              <a:spLocks noRot="1" noChangeShapeType="1"/>
            </xdr:cNvSpPr>
          </xdr:nvSpPr>
          <xdr:spPr>
            <a:xfrm>
              <a:off x="11255375" y="11130089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285</xdr:row>
          <xdr:rowOff>0</xdr:rowOff>
        </xdr:from>
        <xdr:to xmlns:xdr="http://schemas.openxmlformats.org/drawingml/2006/spreadsheetDrawing">
          <xdr:col>39</xdr:col>
          <xdr:colOff>303530</xdr:colOff>
          <xdr:row>286</xdr:row>
          <xdr:rowOff>48260</xdr:rowOff>
        </xdr:to>
        <xdr:sp textlink="">
          <xdr:nvSpPr>
            <xdr:cNvPr id="78425" name="チェック 601" hidden="1">
              <a:extLst>
                <a:ext uri="{63B3BB69-23CF-44E3-9099-C40C66FF867C}">
                  <a14:compatExt spid="_x0000_s78425"/>
                </a:ext>
              </a:extLst>
            </xdr:cNvPr>
            <xdr:cNvSpPr>
              <a:spLocks noRot="1" noChangeShapeType="1"/>
            </xdr:cNvSpPr>
          </xdr:nvSpPr>
          <xdr:spPr>
            <a:xfrm>
              <a:off x="11255375" y="11153902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286</xdr:row>
          <xdr:rowOff>0</xdr:rowOff>
        </xdr:from>
        <xdr:to xmlns:xdr="http://schemas.openxmlformats.org/drawingml/2006/spreadsheetDrawing">
          <xdr:col>39</xdr:col>
          <xdr:colOff>303530</xdr:colOff>
          <xdr:row>286</xdr:row>
          <xdr:rowOff>285750</xdr:rowOff>
        </xdr:to>
        <xdr:sp textlink="">
          <xdr:nvSpPr>
            <xdr:cNvPr id="78426" name="チェック 602" hidden="1">
              <a:extLst>
                <a:ext uri="{63B3BB69-23CF-44E3-9099-C40C66FF867C}">
                  <a14:compatExt spid="_x0000_s78426"/>
                </a:ext>
              </a:extLst>
            </xdr:cNvPr>
            <xdr:cNvSpPr>
              <a:spLocks noRot="1" noChangeShapeType="1"/>
            </xdr:cNvSpPr>
          </xdr:nvSpPr>
          <xdr:spPr>
            <a:xfrm>
              <a:off x="11255375" y="11177714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287</xdr:row>
          <xdr:rowOff>0</xdr:rowOff>
        </xdr:from>
        <xdr:to xmlns:xdr="http://schemas.openxmlformats.org/drawingml/2006/spreadsheetDrawing">
          <xdr:col>39</xdr:col>
          <xdr:colOff>303530</xdr:colOff>
          <xdr:row>287</xdr:row>
          <xdr:rowOff>285750</xdr:rowOff>
        </xdr:to>
        <xdr:sp textlink="">
          <xdr:nvSpPr>
            <xdr:cNvPr id="78427" name="チェック 603" hidden="1">
              <a:extLst>
                <a:ext uri="{63B3BB69-23CF-44E3-9099-C40C66FF867C}">
                  <a14:compatExt spid="_x0000_s78427"/>
                </a:ext>
              </a:extLst>
            </xdr:cNvPr>
            <xdr:cNvSpPr>
              <a:spLocks noRot="1" noChangeShapeType="1"/>
            </xdr:cNvSpPr>
          </xdr:nvSpPr>
          <xdr:spPr>
            <a:xfrm>
              <a:off x="11255375" y="112253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290</xdr:row>
          <xdr:rowOff>0</xdr:rowOff>
        </xdr:from>
        <xdr:to xmlns:xdr="http://schemas.openxmlformats.org/drawingml/2006/spreadsheetDrawing">
          <xdr:col>37</xdr:col>
          <xdr:colOff>303530</xdr:colOff>
          <xdr:row>291</xdr:row>
          <xdr:rowOff>48260</xdr:rowOff>
        </xdr:to>
        <xdr:sp textlink="">
          <xdr:nvSpPr>
            <xdr:cNvPr id="78428" name="チェック 604" hidden="1">
              <a:extLst>
                <a:ext uri="{63B3BB69-23CF-44E3-9099-C40C66FF867C}">
                  <a14:compatExt spid="_x0000_s78428"/>
                </a:ext>
              </a:extLst>
            </xdr:cNvPr>
            <xdr:cNvSpPr>
              <a:spLocks noRot="1" noChangeShapeType="1"/>
            </xdr:cNvSpPr>
          </xdr:nvSpPr>
          <xdr:spPr>
            <a:xfrm>
              <a:off x="10189845" y="1139202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290</xdr:row>
          <xdr:rowOff>0</xdr:rowOff>
        </xdr:from>
        <xdr:to xmlns:xdr="http://schemas.openxmlformats.org/drawingml/2006/spreadsheetDrawing">
          <xdr:col>38</xdr:col>
          <xdr:colOff>303530</xdr:colOff>
          <xdr:row>291</xdr:row>
          <xdr:rowOff>48260</xdr:rowOff>
        </xdr:to>
        <xdr:sp textlink="">
          <xdr:nvSpPr>
            <xdr:cNvPr id="78429" name="チェック 605" hidden="1">
              <a:extLst>
                <a:ext uri="{63B3BB69-23CF-44E3-9099-C40C66FF867C}">
                  <a14:compatExt spid="_x0000_s78429"/>
                </a:ext>
              </a:extLst>
            </xdr:cNvPr>
            <xdr:cNvSpPr>
              <a:spLocks noRot="1" noChangeShapeType="1"/>
            </xdr:cNvSpPr>
          </xdr:nvSpPr>
          <xdr:spPr>
            <a:xfrm>
              <a:off x="10722610" y="1139202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290</xdr:row>
          <xdr:rowOff>0</xdr:rowOff>
        </xdr:from>
        <xdr:to xmlns:xdr="http://schemas.openxmlformats.org/drawingml/2006/spreadsheetDrawing">
          <xdr:col>39</xdr:col>
          <xdr:colOff>303530</xdr:colOff>
          <xdr:row>291</xdr:row>
          <xdr:rowOff>48260</xdr:rowOff>
        </xdr:to>
        <xdr:sp textlink="">
          <xdr:nvSpPr>
            <xdr:cNvPr id="78430" name="チェック 606" hidden="1">
              <a:extLst>
                <a:ext uri="{63B3BB69-23CF-44E3-9099-C40C66FF867C}">
                  <a14:compatExt spid="_x0000_s78430"/>
                </a:ext>
              </a:extLst>
            </xdr:cNvPr>
            <xdr:cNvSpPr>
              <a:spLocks noRot="1" noChangeShapeType="1"/>
            </xdr:cNvSpPr>
          </xdr:nvSpPr>
          <xdr:spPr>
            <a:xfrm>
              <a:off x="11255375" y="113920270"/>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291</xdr:row>
          <xdr:rowOff>0</xdr:rowOff>
        </xdr:from>
        <xdr:to xmlns:xdr="http://schemas.openxmlformats.org/drawingml/2006/spreadsheetDrawing">
          <xdr:col>37</xdr:col>
          <xdr:colOff>303530</xdr:colOff>
          <xdr:row>292</xdr:row>
          <xdr:rowOff>38100</xdr:rowOff>
        </xdr:to>
        <xdr:sp textlink="">
          <xdr:nvSpPr>
            <xdr:cNvPr id="78431" name="チェック 607" hidden="1">
              <a:extLst>
                <a:ext uri="{63B3BB69-23CF-44E3-9099-C40C66FF867C}">
                  <a14:compatExt spid="_x0000_s78431"/>
                </a:ext>
              </a:extLst>
            </xdr:cNvPr>
            <xdr:cNvSpPr>
              <a:spLocks noRot="1" noChangeShapeType="1"/>
            </xdr:cNvSpPr>
          </xdr:nvSpPr>
          <xdr:spPr>
            <a:xfrm>
              <a:off x="10189845" y="114158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291</xdr:row>
          <xdr:rowOff>0</xdr:rowOff>
        </xdr:from>
        <xdr:to xmlns:xdr="http://schemas.openxmlformats.org/drawingml/2006/spreadsheetDrawing">
          <xdr:col>38</xdr:col>
          <xdr:colOff>303530</xdr:colOff>
          <xdr:row>292</xdr:row>
          <xdr:rowOff>38100</xdr:rowOff>
        </xdr:to>
        <xdr:sp textlink="">
          <xdr:nvSpPr>
            <xdr:cNvPr id="78432" name="チェック 608" hidden="1">
              <a:extLst>
                <a:ext uri="{63B3BB69-23CF-44E3-9099-C40C66FF867C}">
                  <a14:compatExt spid="_x0000_s78432"/>
                </a:ext>
              </a:extLst>
            </xdr:cNvPr>
            <xdr:cNvSpPr>
              <a:spLocks noRot="1" noChangeShapeType="1"/>
            </xdr:cNvSpPr>
          </xdr:nvSpPr>
          <xdr:spPr>
            <a:xfrm>
              <a:off x="10722610" y="114158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291</xdr:row>
          <xdr:rowOff>0</xdr:rowOff>
        </xdr:from>
        <xdr:to xmlns:xdr="http://schemas.openxmlformats.org/drawingml/2006/spreadsheetDrawing">
          <xdr:col>39</xdr:col>
          <xdr:colOff>303530</xdr:colOff>
          <xdr:row>292</xdr:row>
          <xdr:rowOff>38100</xdr:rowOff>
        </xdr:to>
        <xdr:sp textlink="">
          <xdr:nvSpPr>
            <xdr:cNvPr id="78433" name="チェック 609" hidden="1">
              <a:extLst>
                <a:ext uri="{63B3BB69-23CF-44E3-9099-C40C66FF867C}">
                  <a14:compatExt spid="_x0000_s78433"/>
                </a:ext>
              </a:extLst>
            </xdr:cNvPr>
            <xdr:cNvSpPr>
              <a:spLocks noRot="1" noChangeShapeType="1"/>
            </xdr:cNvSpPr>
          </xdr:nvSpPr>
          <xdr:spPr>
            <a:xfrm>
              <a:off x="11255375" y="1141583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298</xdr:row>
          <xdr:rowOff>0</xdr:rowOff>
        </xdr:from>
        <xdr:to xmlns:xdr="http://schemas.openxmlformats.org/drawingml/2006/spreadsheetDrawing">
          <xdr:col>37</xdr:col>
          <xdr:colOff>303530</xdr:colOff>
          <xdr:row>299</xdr:row>
          <xdr:rowOff>19050</xdr:rowOff>
        </xdr:to>
        <xdr:sp textlink="">
          <xdr:nvSpPr>
            <xdr:cNvPr id="78434" name="チェック 610" hidden="1">
              <a:extLst>
                <a:ext uri="{63B3BB69-23CF-44E3-9099-C40C66FF867C}">
                  <a14:compatExt spid="_x0000_s78434"/>
                </a:ext>
              </a:extLst>
            </xdr:cNvPr>
            <xdr:cNvSpPr>
              <a:spLocks noRot="1" noChangeShapeType="1"/>
            </xdr:cNvSpPr>
          </xdr:nvSpPr>
          <xdr:spPr>
            <a:xfrm>
              <a:off x="10189845" y="116855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298</xdr:row>
          <xdr:rowOff>0</xdr:rowOff>
        </xdr:from>
        <xdr:to xmlns:xdr="http://schemas.openxmlformats.org/drawingml/2006/spreadsheetDrawing">
          <xdr:col>38</xdr:col>
          <xdr:colOff>303530</xdr:colOff>
          <xdr:row>299</xdr:row>
          <xdr:rowOff>19050</xdr:rowOff>
        </xdr:to>
        <xdr:sp textlink="">
          <xdr:nvSpPr>
            <xdr:cNvPr id="78435" name="チェック 611" hidden="1">
              <a:extLst>
                <a:ext uri="{63B3BB69-23CF-44E3-9099-C40C66FF867C}">
                  <a14:compatExt spid="_x0000_s78435"/>
                </a:ext>
              </a:extLst>
            </xdr:cNvPr>
            <xdr:cNvSpPr>
              <a:spLocks noRot="1" noChangeShapeType="1"/>
            </xdr:cNvSpPr>
          </xdr:nvSpPr>
          <xdr:spPr>
            <a:xfrm>
              <a:off x="10722610" y="116855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298</xdr:row>
          <xdr:rowOff>0</xdr:rowOff>
        </xdr:from>
        <xdr:to xmlns:xdr="http://schemas.openxmlformats.org/drawingml/2006/spreadsheetDrawing">
          <xdr:col>39</xdr:col>
          <xdr:colOff>303530</xdr:colOff>
          <xdr:row>299</xdr:row>
          <xdr:rowOff>19050</xdr:rowOff>
        </xdr:to>
        <xdr:sp textlink="">
          <xdr:nvSpPr>
            <xdr:cNvPr id="78436" name="チェック 612" hidden="1">
              <a:extLst>
                <a:ext uri="{63B3BB69-23CF-44E3-9099-C40C66FF867C}">
                  <a14:compatExt spid="_x0000_s78436"/>
                </a:ext>
              </a:extLst>
            </xdr:cNvPr>
            <xdr:cNvSpPr>
              <a:spLocks noRot="1" noChangeShapeType="1"/>
            </xdr:cNvSpPr>
          </xdr:nvSpPr>
          <xdr:spPr>
            <a:xfrm>
              <a:off x="11255375" y="116855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300</xdr:row>
          <xdr:rowOff>0</xdr:rowOff>
        </xdr:from>
        <xdr:to xmlns:xdr="http://schemas.openxmlformats.org/drawingml/2006/spreadsheetDrawing">
          <xdr:col>37</xdr:col>
          <xdr:colOff>303530</xdr:colOff>
          <xdr:row>301</xdr:row>
          <xdr:rowOff>48260</xdr:rowOff>
        </xdr:to>
        <xdr:sp textlink="">
          <xdr:nvSpPr>
            <xdr:cNvPr id="78437" name="チェック 613" hidden="1">
              <a:extLst>
                <a:ext uri="{63B3BB69-23CF-44E3-9099-C40C66FF867C}">
                  <a14:compatExt spid="_x0000_s78437"/>
                </a:ext>
              </a:extLst>
            </xdr:cNvPr>
            <xdr:cNvSpPr>
              <a:spLocks noRot="1" noChangeShapeType="1"/>
            </xdr:cNvSpPr>
          </xdr:nvSpPr>
          <xdr:spPr>
            <a:xfrm>
              <a:off x="10189845" y="1177220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300</xdr:row>
          <xdr:rowOff>0</xdr:rowOff>
        </xdr:from>
        <xdr:to xmlns:xdr="http://schemas.openxmlformats.org/drawingml/2006/spreadsheetDrawing">
          <xdr:col>38</xdr:col>
          <xdr:colOff>303530</xdr:colOff>
          <xdr:row>301</xdr:row>
          <xdr:rowOff>48260</xdr:rowOff>
        </xdr:to>
        <xdr:sp textlink="">
          <xdr:nvSpPr>
            <xdr:cNvPr id="78438" name="チェック 614" hidden="1">
              <a:extLst>
                <a:ext uri="{63B3BB69-23CF-44E3-9099-C40C66FF867C}">
                  <a14:compatExt spid="_x0000_s78438"/>
                </a:ext>
              </a:extLst>
            </xdr:cNvPr>
            <xdr:cNvSpPr>
              <a:spLocks noRot="1" noChangeShapeType="1"/>
            </xdr:cNvSpPr>
          </xdr:nvSpPr>
          <xdr:spPr>
            <a:xfrm>
              <a:off x="10722610" y="1177220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300</xdr:row>
          <xdr:rowOff>0</xdr:rowOff>
        </xdr:from>
        <xdr:to xmlns:xdr="http://schemas.openxmlformats.org/drawingml/2006/spreadsheetDrawing">
          <xdr:col>39</xdr:col>
          <xdr:colOff>303530</xdr:colOff>
          <xdr:row>301</xdr:row>
          <xdr:rowOff>48260</xdr:rowOff>
        </xdr:to>
        <xdr:sp textlink="">
          <xdr:nvSpPr>
            <xdr:cNvPr id="78439" name="チェック 615" hidden="1">
              <a:extLst>
                <a:ext uri="{63B3BB69-23CF-44E3-9099-C40C66FF867C}">
                  <a14:compatExt spid="_x0000_s78439"/>
                </a:ext>
              </a:extLst>
            </xdr:cNvPr>
            <xdr:cNvSpPr>
              <a:spLocks noRot="1" noChangeShapeType="1"/>
            </xdr:cNvSpPr>
          </xdr:nvSpPr>
          <xdr:spPr>
            <a:xfrm>
              <a:off x="11255375" y="1177220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301</xdr:row>
          <xdr:rowOff>0</xdr:rowOff>
        </xdr:from>
        <xdr:to xmlns:xdr="http://schemas.openxmlformats.org/drawingml/2006/spreadsheetDrawing">
          <xdr:col>37</xdr:col>
          <xdr:colOff>303530</xdr:colOff>
          <xdr:row>301</xdr:row>
          <xdr:rowOff>285750</xdr:rowOff>
        </xdr:to>
        <xdr:sp textlink="">
          <xdr:nvSpPr>
            <xdr:cNvPr id="78440" name="チェック 616" hidden="1">
              <a:extLst>
                <a:ext uri="{63B3BB69-23CF-44E3-9099-C40C66FF867C}">
                  <a14:compatExt spid="_x0000_s78440"/>
                </a:ext>
              </a:extLst>
            </xdr:cNvPr>
            <xdr:cNvSpPr>
              <a:spLocks noRot="1" noChangeShapeType="1"/>
            </xdr:cNvSpPr>
          </xdr:nvSpPr>
          <xdr:spPr>
            <a:xfrm>
              <a:off x="10189845" y="1179601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301</xdr:row>
          <xdr:rowOff>0</xdr:rowOff>
        </xdr:from>
        <xdr:to xmlns:xdr="http://schemas.openxmlformats.org/drawingml/2006/spreadsheetDrawing">
          <xdr:col>38</xdr:col>
          <xdr:colOff>303530</xdr:colOff>
          <xdr:row>301</xdr:row>
          <xdr:rowOff>285750</xdr:rowOff>
        </xdr:to>
        <xdr:sp textlink="">
          <xdr:nvSpPr>
            <xdr:cNvPr id="78441" name="チェック 617" hidden="1">
              <a:extLst>
                <a:ext uri="{63B3BB69-23CF-44E3-9099-C40C66FF867C}">
                  <a14:compatExt spid="_x0000_s78441"/>
                </a:ext>
              </a:extLst>
            </xdr:cNvPr>
            <xdr:cNvSpPr>
              <a:spLocks noRot="1" noChangeShapeType="1"/>
            </xdr:cNvSpPr>
          </xdr:nvSpPr>
          <xdr:spPr>
            <a:xfrm>
              <a:off x="10722610" y="1179601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301</xdr:row>
          <xdr:rowOff>0</xdr:rowOff>
        </xdr:from>
        <xdr:to xmlns:xdr="http://schemas.openxmlformats.org/drawingml/2006/spreadsheetDrawing">
          <xdr:col>39</xdr:col>
          <xdr:colOff>303530</xdr:colOff>
          <xdr:row>301</xdr:row>
          <xdr:rowOff>285750</xdr:rowOff>
        </xdr:to>
        <xdr:sp textlink="">
          <xdr:nvSpPr>
            <xdr:cNvPr id="78442" name="チェック 618" hidden="1">
              <a:extLst>
                <a:ext uri="{63B3BB69-23CF-44E3-9099-C40C66FF867C}">
                  <a14:compatExt spid="_x0000_s78442"/>
                </a:ext>
              </a:extLst>
            </xdr:cNvPr>
            <xdr:cNvSpPr>
              <a:spLocks noRot="1" noChangeShapeType="1"/>
            </xdr:cNvSpPr>
          </xdr:nvSpPr>
          <xdr:spPr>
            <a:xfrm>
              <a:off x="11255375" y="1179601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303</xdr:row>
          <xdr:rowOff>0</xdr:rowOff>
        </xdr:from>
        <xdr:to xmlns:xdr="http://schemas.openxmlformats.org/drawingml/2006/spreadsheetDrawing">
          <xdr:col>37</xdr:col>
          <xdr:colOff>303530</xdr:colOff>
          <xdr:row>303</xdr:row>
          <xdr:rowOff>285750</xdr:rowOff>
        </xdr:to>
        <xdr:sp textlink="">
          <xdr:nvSpPr>
            <xdr:cNvPr id="78443" name="チェック 619" hidden="1">
              <a:extLst>
                <a:ext uri="{63B3BB69-23CF-44E3-9099-C40C66FF867C}">
                  <a14:compatExt spid="_x0000_s78443"/>
                </a:ext>
              </a:extLst>
            </xdr:cNvPr>
            <xdr:cNvSpPr>
              <a:spLocks noRot="1" noChangeShapeType="1"/>
            </xdr:cNvSpPr>
          </xdr:nvSpPr>
          <xdr:spPr>
            <a:xfrm>
              <a:off x="10189845" y="119141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303</xdr:row>
          <xdr:rowOff>0</xdr:rowOff>
        </xdr:from>
        <xdr:to xmlns:xdr="http://schemas.openxmlformats.org/drawingml/2006/spreadsheetDrawing">
          <xdr:col>38</xdr:col>
          <xdr:colOff>303530</xdr:colOff>
          <xdr:row>303</xdr:row>
          <xdr:rowOff>285750</xdr:rowOff>
        </xdr:to>
        <xdr:sp textlink="">
          <xdr:nvSpPr>
            <xdr:cNvPr id="78444" name="チェック 620" hidden="1">
              <a:extLst>
                <a:ext uri="{63B3BB69-23CF-44E3-9099-C40C66FF867C}">
                  <a14:compatExt spid="_x0000_s78444"/>
                </a:ext>
              </a:extLst>
            </xdr:cNvPr>
            <xdr:cNvSpPr>
              <a:spLocks noRot="1" noChangeShapeType="1"/>
            </xdr:cNvSpPr>
          </xdr:nvSpPr>
          <xdr:spPr>
            <a:xfrm>
              <a:off x="10722610" y="119141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303</xdr:row>
          <xdr:rowOff>0</xdr:rowOff>
        </xdr:from>
        <xdr:to xmlns:xdr="http://schemas.openxmlformats.org/drawingml/2006/spreadsheetDrawing">
          <xdr:col>39</xdr:col>
          <xdr:colOff>303530</xdr:colOff>
          <xdr:row>303</xdr:row>
          <xdr:rowOff>285750</xdr:rowOff>
        </xdr:to>
        <xdr:sp textlink="">
          <xdr:nvSpPr>
            <xdr:cNvPr id="78445" name="チェック 621" hidden="1">
              <a:extLst>
                <a:ext uri="{63B3BB69-23CF-44E3-9099-C40C66FF867C}">
                  <a14:compatExt spid="_x0000_s78445"/>
                </a:ext>
              </a:extLst>
            </xdr:cNvPr>
            <xdr:cNvSpPr>
              <a:spLocks noRot="1" noChangeShapeType="1"/>
            </xdr:cNvSpPr>
          </xdr:nvSpPr>
          <xdr:spPr>
            <a:xfrm>
              <a:off x="11255375" y="11914124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305</xdr:row>
          <xdr:rowOff>0</xdr:rowOff>
        </xdr:from>
        <xdr:to xmlns:xdr="http://schemas.openxmlformats.org/drawingml/2006/spreadsheetDrawing">
          <xdr:col>37</xdr:col>
          <xdr:colOff>303530</xdr:colOff>
          <xdr:row>305</xdr:row>
          <xdr:rowOff>285750</xdr:rowOff>
        </xdr:to>
        <xdr:sp textlink="">
          <xdr:nvSpPr>
            <xdr:cNvPr id="78446" name="チェック 622" hidden="1">
              <a:extLst>
                <a:ext uri="{63B3BB69-23CF-44E3-9099-C40C66FF867C}">
                  <a14:compatExt spid="_x0000_s78446"/>
                </a:ext>
              </a:extLst>
            </xdr:cNvPr>
            <xdr:cNvSpPr>
              <a:spLocks noRot="1" noChangeShapeType="1"/>
            </xdr:cNvSpPr>
          </xdr:nvSpPr>
          <xdr:spPr>
            <a:xfrm>
              <a:off x="10189845" y="1201985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305</xdr:row>
          <xdr:rowOff>0</xdr:rowOff>
        </xdr:from>
        <xdr:to xmlns:xdr="http://schemas.openxmlformats.org/drawingml/2006/spreadsheetDrawing">
          <xdr:col>38</xdr:col>
          <xdr:colOff>303530</xdr:colOff>
          <xdr:row>305</xdr:row>
          <xdr:rowOff>285750</xdr:rowOff>
        </xdr:to>
        <xdr:sp textlink="">
          <xdr:nvSpPr>
            <xdr:cNvPr id="78447" name="チェック 623" hidden="1">
              <a:extLst>
                <a:ext uri="{63B3BB69-23CF-44E3-9099-C40C66FF867C}">
                  <a14:compatExt spid="_x0000_s78447"/>
                </a:ext>
              </a:extLst>
            </xdr:cNvPr>
            <xdr:cNvSpPr>
              <a:spLocks noRot="1" noChangeShapeType="1"/>
            </xdr:cNvSpPr>
          </xdr:nvSpPr>
          <xdr:spPr>
            <a:xfrm>
              <a:off x="10722610" y="1201985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305</xdr:row>
          <xdr:rowOff>0</xdr:rowOff>
        </xdr:from>
        <xdr:to xmlns:xdr="http://schemas.openxmlformats.org/drawingml/2006/spreadsheetDrawing">
          <xdr:col>39</xdr:col>
          <xdr:colOff>303530</xdr:colOff>
          <xdr:row>305</xdr:row>
          <xdr:rowOff>285750</xdr:rowOff>
        </xdr:to>
        <xdr:sp textlink="">
          <xdr:nvSpPr>
            <xdr:cNvPr id="78448" name="チェック 624" hidden="1">
              <a:extLst>
                <a:ext uri="{63B3BB69-23CF-44E3-9099-C40C66FF867C}">
                  <a14:compatExt spid="_x0000_s78448"/>
                </a:ext>
              </a:extLst>
            </xdr:cNvPr>
            <xdr:cNvSpPr>
              <a:spLocks noRot="1" noChangeShapeType="1"/>
            </xdr:cNvSpPr>
          </xdr:nvSpPr>
          <xdr:spPr>
            <a:xfrm>
              <a:off x="11255375" y="1201985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306</xdr:row>
          <xdr:rowOff>0</xdr:rowOff>
        </xdr:from>
        <xdr:to xmlns:xdr="http://schemas.openxmlformats.org/drawingml/2006/spreadsheetDrawing">
          <xdr:col>37</xdr:col>
          <xdr:colOff>303530</xdr:colOff>
          <xdr:row>307</xdr:row>
          <xdr:rowOff>46355</xdr:rowOff>
        </xdr:to>
        <xdr:sp textlink="">
          <xdr:nvSpPr>
            <xdr:cNvPr id="78449" name="チェック 625" hidden="1">
              <a:extLst>
                <a:ext uri="{63B3BB69-23CF-44E3-9099-C40C66FF867C}">
                  <a14:compatExt spid="_x0000_s78449"/>
                </a:ext>
              </a:extLst>
            </xdr:cNvPr>
            <xdr:cNvSpPr>
              <a:spLocks noRot="1" noChangeShapeType="1"/>
            </xdr:cNvSpPr>
          </xdr:nvSpPr>
          <xdr:spPr>
            <a:xfrm>
              <a:off x="10189845" y="1206747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306</xdr:row>
          <xdr:rowOff>0</xdr:rowOff>
        </xdr:from>
        <xdr:to xmlns:xdr="http://schemas.openxmlformats.org/drawingml/2006/spreadsheetDrawing">
          <xdr:col>38</xdr:col>
          <xdr:colOff>303530</xdr:colOff>
          <xdr:row>307</xdr:row>
          <xdr:rowOff>46355</xdr:rowOff>
        </xdr:to>
        <xdr:sp textlink="">
          <xdr:nvSpPr>
            <xdr:cNvPr id="78450" name="チェック 626" hidden="1">
              <a:extLst>
                <a:ext uri="{63B3BB69-23CF-44E3-9099-C40C66FF867C}">
                  <a14:compatExt spid="_x0000_s78450"/>
                </a:ext>
              </a:extLst>
            </xdr:cNvPr>
            <xdr:cNvSpPr>
              <a:spLocks noRot="1" noChangeShapeType="1"/>
            </xdr:cNvSpPr>
          </xdr:nvSpPr>
          <xdr:spPr>
            <a:xfrm>
              <a:off x="10722610" y="1206747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306</xdr:row>
          <xdr:rowOff>0</xdr:rowOff>
        </xdr:from>
        <xdr:to xmlns:xdr="http://schemas.openxmlformats.org/drawingml/2006/spreadsheetDrawing">
          <xdr:col>39</xdr:col>
          <xdr:colOff>303530</xdr:colOff>
          <xdr:row>307</xdr:row>
          <xdr:rowOff>46355</xdr:rowOff>
        </xdr:to>
        <xdr:sp textlink="">
          <xdr:nvSpPr>
            <xdr:cNvPr id="78451" name="チェック 627" hidden="1">
              <a:extLst>
                <a:ext uri="{63B3BB69-23CF-44E3-9099-C40C66FF867C}">
                  <a14:compatExt spid="_x0000_s78451"/>
                </a:ext>
              </a:extLst>
            </xdr:cNvPr>
            <xdr:cNvSpPr>
              <a:spLocks noRot="1" noChangeShapeType="1"/>
            </xdr:cNvSpPr>
          </xdr:nvSpPr>
          <xdr:spPr>
            <a:xfrm>
              <a:off x="11255375" y="1206747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308</xdr:row>
          <xdr:rowOff>0</xdr:rowOff>
        </xdr:from>
        <xdr:to xmlns:xdr="http://schemas.openxmlformats.org/drawingml/2006/spreadsheetDrawing">
          <xdr:col>37</xdr:col>
          <xdr:colOff>303530</xdr:colOff>
          <xdr:row>309</xdr:row>
          <xdr:rowOff>38100</xdr:rowOff>
        </xdr:to>
        <xdr:sp textlink="">
          <xdr:nvSpPr>
            <xdr:cNvPr id="78452" name="チェック 628" hidden="1">
              <a:extLst>
                <a:ext uri="{63B3BB69-23CF-44E3-9099-C40C66FF867C}">
                  <a14:compatExt spid="_x0000_s78452"/>
                </a:ext>
              </a:extLst>
            </xdr:cNvPr>
            <xdr:cNvSpPr>
              <a:spLocks noRot="1" noChangeShapeType="1"/>
            </xdr:cNvSpPr>
          </xdr:nvSpPr>
          <xdr:spPr>
            <a:xfrm>
              <a:off x="10189845" y="1225988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308</xdr:row>
          <xdr:rowOff>0</xdr:rowOff>
        </xdr:from>
        <xdr:to xmlns:xdr="http://schemas.openxmlformats.org/drawingml/2006/spreadsheetDrawing">
          <xdr:col>38</xdr:col>
          <xdr:colOff>303530</xdr:colOff>
          <xdr:row>309</xdr:row>
          <xdr:rowOff>38100</xdr:rowOff>
        </xdr:to>
        <xdr:sp textlink="">
          <xdr:nvSpPr>
            <xdr:cNvPr id="78453" name="チェック 629" hidden="1">
              <a:extLst>
                <a:ext uri="{63B3BB69-23CF-44E3-9099-C40C66FF867C}">
                  <a14:compatExt spid="_x0000_s78453"/>
                </a:ext>
              </a:extLst>
            </xdr:cNvPr>
            <xdr:cNvSpPr>
              <a:spLocks noRot="1" noChangeShapeType="1"/>
            </xdr:cNvSpPr>
          </xdr:nvSpPr>
          <xdr:spPr>
            <a:xfrm>
              <a:off x="10722610" y="1225988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308</xdr:row>
          <xdr:rowOff>0</xdr:rowOff>
        </xdr:from>
        <xdr:to xmlns:xdr="http://schemas.openxmlformats.org/drawingml/2006/spreadsheetDrawing">
          <xdr:col>39</xdr:col>
          <xdr:colOff>303530</xdr:colOff>
          <xdr:row>309</xdr:row>
          <xdr:rowOff>38100</xdr:rowOff>
        </xdr:to>
        <xdr:sp textlink="">
          <xdr:nvSpPr>
            <xdr:cNvPr id="78454" name="チェック 630" hidden="1">
              <a:extLst>
                <a:ext uri="{63B3BB69-23CF-44E3-9099-C40C66FF867C}">
                  <a14:compatExt spid="_x0000_s78454"/>
                </a:ext>
              </a:extLst>
            </xdr:cNvPr>
            <xdr:cNvSpPr>
              <a:spLocks noRot="1" noChangeShapeType="1"/>
            </xdr:cNvSpPr>
          </xdr:nvSpPr>
          <xdr:spPr>
            <a:xfrm>
              <a:off x="11255375" y="1225988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309</xdr:row>
          <xdr:rowOff>0</xdr:rowOff>
        </xdr:from>
        <xdr:to xmlns:xdr="http://schemas.openxmlformats.org/drawingml/2006/spreadsheetDrawing">
          <xdr:col>37</xdr:col>
          <xdr:colOff>303530</xdr:colOff>
          <xdr:row>310</xdr:row>
          <xdr:rowOff>47625</xdr:rowOff>
        </xdr:to>
        <xdr:sp textlink="">
          <xdr:nvSpPr>
            <xdr:cNvPr id="78455" name="チェック 631" hidden="1">
              <a:extLst>
                <a:ext uri="{63B3BB69-23CF-44E3-9099-C40C66FF867C}">
                  <a14:compatExt spid="_x0000_s78455"/>
                </a:ext>
              </a:extLst>
            </xdr:cNvPr>
            <xdr:cNvSpPr>
              <a:spLocks noRot="1" noChangeShapeType="1"/>
            </xdr:cNvSpPr>
          </xdr:nvSpPr>
          <xdr:spPr>
            <a:xfrm>
              <a:off x="10189845" y="12284646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309</xdr:row>
          <xdr:rowOff>0</xdr:rowOff>
        </xdr:from>
        <xdr:to xmlns:xdr="http://schemas.openxmlformats.org/drawingml/2006/spreadsheetDrawing">
          <xdr:col>38</xdr:col>
          <xdr:colOff>303530</xdr:colOff>
          <xdr:row>310</xdr:row>
          <xdr:rowOff>47625</xdr:rowOff>
        </xdr:to>
        <xdr:sp textlink="">
          <xdr:nvSpPr>
            <xdr:cNvPr id="78456" name="チェック 632" hidden="1">
              <a:extLst>
                <a:ext uri="{63B3BB69-23CF-44E3-9099-C40C66FF867C}">
                  <a14:compatExt spid="_x0000_s78456"/>
                </a:ext>
              </a:extLst>
            </xdr:cNvPr>
            <xdr:cNvSpPr>
              <a:spLocks noRot="1" noChangeShapeType="1"/>
            </xdr:cNvSpPr>
          </xdr:nvSpPr>
          <xdr:spPr>
            <a:xfrm>
              <a:off x="10722610" y="12284646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309</xdr:row>
          <xdr:rowOff>0</xdr:rowOff>
        </xdr:from>
        <xdr:to xmlns:xdr="http://schemas.openxmlformats.org/drawingml/2006/spreadsheetDrawing">
          <xdr:col>39</xdr:col>
          <xdr:colOff>303530</xdr:colOff>
          <xdr:row>310</xdr:row>
          <xdr:rowOff>47625</xdr:rowOff>
        </xdr:to>
        <xdr:sp textlink="">
          <xdr:nvSpPr>
            <xdr:cNvPr id="78457" name="チェック 633" hidden="1">
              <a:extLst>
                <a:ext uri="{63B3BB69-23CF-44E3-9099-C40C66FF867C}">
                  <a14:compatExt spid="_x0000_s78457"/>
                </a:ext>
              </a:extLst>
            </xdr:cNvPr>
            <xdr:cNvSpPr>
              <a:spLocks noRot="1" noChangeShapeType="1"/>
            </xdr:cNvSpPr>
          </xdr:nvSpPr>
          <xdr:spPr>
            <a:xfrm>
              <a:off x="11255375" y="12284646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311</xdr:row>
          <xdr:rowOff>0</xdr:rowOff>
        </xdr:from>
        <xdr:to xmlns:xdr="http://schemas.openxmlformats.org/drawingml/2006/spreadsheetDrawing">
          <xdr:col>37</xdr:col>
          <xdr:colOff>303530</xdr:colOff>
          <xdr:row>312</xdr:row>
          <xdr:rowOff>48260</xdr:rowOff>
        </xdr:to>
        <xdr:sp textlink="">
          <xdr:nvSpPr>
            <xdr:cNvPr id="78458" name="チェック 634" hidden="1">
              <a:extLst>
                <a:ext uri="{63B3BB69-23CF-44E3-9099-C40C66FF867C}">
                  <a14:compatExt spid="_x0000_s78458"/>
                </a:ext>
              </a:extLst>
            </xdr:cNvPr>
            <xdr:cNvSpPr>
              <a:spLocks noRot="1" noChangeShapeType="1"/>
            </xdr:cNvSpPr>
          </xdr:nvSpPr>
          <xdr:spPr>
            <a:xfrm>
              <a:off x="10189845" y="1233608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311</xdr:row>
          <xdr:rowOff>0</xdr:rowOff>
        </xdr:from>
        <xdr:to xmlns:xdr="http://schemas.openxmlformats.org/drawingml/2006/spreadsheetDrawing">
          <xdr:col>38</xdr:col>
          <xdr:colOff>303530</xdr:colOff>
          <xdr:row>312</xdr:row>
          <xdr:rowOff>48260</xdr:rowOff>
        </xdr:to>
        <xdr:sp textlink="">
          <xdr:nvSpPr>
            <xdr:cNvPr id="78459" name="チェック 635" hidden="1">
              <a:extLst>
                <a:ext uri="{63B3BB69-23CF-44E3-9099-C40C66FF867C}">
                  <a14:compatExt spid="_x0000_s78459"/>
                </a:ext>
              </a:extLst>
            </xdr:cNvPr>
            <xdr:cNvSpPr>
              <a:spLocks noRot="1" noChangeShapeType="1"/>
            </xdr:cNvSpPr>
          </xdr:nvSpPr>
          <xdr:spPr>
            <a:xfrm>
              <a:off x="10722610" y="1233608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311</xdr:row>
          <xdr:rowOff>0</xdr:rowOff>
        </xdr:from>
        <xdr:to xmlns:xdr="http://schemas.openxmlformats.org/drawingml/2006/spreadsheetDrawing">
          <xdr:col>39</xdr:col>
          <xdr:colOff>303530</xdr:colOff>
          <xdr:row>312</xdr:row>
          <xdr:rowOff>48260</xdr:rowOff>
        </xdr:to>
        <xdr:sp textlink="">
          <xdr:nvSpPr>
            <xdr:cNvPr id="78460" name="チェック 636" hidden="1">
              <a:extLst>
                <a:ext uri="{63B3BB69-23CF-44E3-9099-C40C66FF867C}">
                  <a14:compatExt spid="_x0000_s78460"/>
                </a:ext>
              </a:extLst>
            </xdr:cNvPr>
            <xdr:cNvSpPr>
              <a:spLocks noRot="1" noChangeShapeType="1"/>
            </xdr:cNvSpPr>
          </xdr:nvSpPr>
          <xdr:spPr>
            <a:xfrm>
              <a:off x="11255375" y="1233608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314</xdr:row>
          <xdr:rowOff>0</xdr:rowOff>
        </xdr:from>
        <xdr:to xmlns:xdr="http://schemas.openxmlformats.org/drawingml/2006/spreadsheetDrawing">
          <xdr:col>37</xdr:col>
          <xdr:colOff>303530</xdr:colOff>
          <xdr:row>315</xdr:row>
          <xdr:rowOff>47625</xdr:rowOff>
        </xdr:to>
        <xdr:sp textlink="">
          <xdr:nvSpPr>
            <xdr:cNvPr id="78461" name="チェック 637" hidden="1">
              <a:extLst>
                <a:ext uri="{63B3BB69-23CF-44E3-9099-C40C66FF867C}">
                  <a14:compatExt spid="_x0000_s78461"/>
                </a:ext>
              </a:extLst>
            </xdr:cNvPr>
            <xdr:cNvSpPr>
              <a:spLocks noRot="1" noChangeShapeType="1"/>
            </xdr:cNvSpPr>
          </xdr:nvSpPr>
          <xdr:spPr>
            <a:xfrm>
              <a:off x="10189845" y="12407519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314</xdr:row>
          <xdr:rowOff>0</xdr:rowOff>
        </xdr:from>
        <xdr:to xmlns:xdr="http://schemas.openxmlformats.org/drawingml/2006/spreadsheetDrawing">
          <xdr:col>38</xdr:col>
          <xdr:colOff>303530</xdr:colOff>
          <xdr:row>315</xdr:row>
          <xdr:rowOff>47625</xdr:rowOff>
        </xdr:to>
        <xdr:sp textlink="">
          <xdr:nvSpPr>
            <xdr:cNvPr id="78462" name="チェック 638" hidden="1">
              <a:extLst>
                <a:ext uri="{63B3BB69-23CF-44E3-9099-C40C66FF867C}">
                  <a14:compatExt spid="_x0000_s78462"/>
                </a:ext>
              </a:extLst>
            </xdr:cNvPr>
            <xdr:cNvSpPr>
              <a:spLocks noRot="1" noChangeShapeType="1"/>
            </xdr:cNvSpPr>
          </xdr:nvSpPr>
          <xdr:spPr>
            <a:xfrm>
              <a:off x="10722610" y="12407519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314</xdr:row>
          <xdr:rowOff>0</xdr:rowOff>
        </xdr:from>
        <xdr:to xmlns:xdr="http://schemas.openxmlformats.org/drawingml/2006/spreadsheetDrawing">
          <xdr:col>39</xdr:col>
          <xdr:colOff>303530</xdr:colOff>
          <xdr:row>315</xdr:row>
          <xdr:rowOff>47625</xdr:rowOff>
        </xdr:to>
        <xdr:sp textlink="">
          <xdr:nvSpPr>
            <xdr:cNvPr id="78463" name="チェック 639" hidden="1">
              <a:extLst>
                <a:ext uri="{63B3BB69-23CF-44E3-9099-C40C66FF867C}">
                  <a14:compatExt spid="_x0000_s78463"/>
                </a:ext>
              </a:extLst>
            </xdr:cNvPr>
            <xdr:cNvSpPr>
              <a:spLocks noRot="1" noChangeShapeType="1"/>
            </xdr:cNvSpPr>
          </xdr:nvSpPr>
          <xdr:spPr>
            <a:xfrm>
              <a:off x="11255375" y="12407519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327</xdr:row>
          <xdr:rowOff>0</xdr:rowOff>
        </xdr:from>
        <xdr:to xmlns:xdr="http://schemas.openxmlformats.org/drawingml/2006/spreadsheetDrawing">
          <xdr:col>37</xdr:col>
          <xdr:colOff>303530</xdr:colOff>
          <xdr:row>327</xdr:row>
          <xdr:rowOff>283210</xdr:rowOff>
        </xdr:to>
        <xdr:sp textlink="">
          <xdr:nvSpPr>
            <xdr:cNvPr id="78464" name="チェック 640" hidden="1">
              <a:extLst>
                <a:ext uri="{63B3BB69-23CF-44E3-9099-C40C66FF867C}">
                  <a14:compatExt spid="_x0000_s78464"/>
                </a:ext>
              </a:extLst>
            </xdr:cNvPr>
            <xdr:cNvSpPr>
              <a:spLocks noRot="1" noChangeShapeType="1"/>
            </xdr:cNvSpPr>
          </xdr:nvSpPr>
          <xdr:spPr>
            <a:xfrm>
              <a:off x="10189845" y="1362386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327</xdr:row>
          <xdr:rowOff>0</xdr:rowOff>
        </xdr:from>
        <xdr:to xmlns:xdr="http://schemas.openxmlformats.org/drawingml/2006/spreadsheetDrawing">
          <xdr:col>38</xdr:col>
          <xdr:colOff>303530</xdr:colOff>
          <xdr:row>327</xdr:row>
          <xdr:rowOff>283210</xdr:rowOff>
        </xdr:to>
        <xdr:sp textlink="">
          <xdr:nvSpPr>
            <xdr:cNvPr id="78465" name="チェック 641" hidden="1">
              <a:extLst>
                <a:ext uri="{63B3BB69-23CF-44E3-9099-C40C66FF867C}">
                  <a14:compatExt spid="_x0000_s78465"/>
                </a:ext>
              </a:extLst>
            </xdr:cNvPr>
            <xdr:cNvSpPr>
              <a:spLocks noRot="1" noChangeShapeType="1"/>
            </xdr:cNvSpPr>
          </xdr:nvSpPr>
          <xdr:spPr>
            <a:xfrm>
              <a:off x="10722610" y="1362386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327</xdr:row>
          <xdr:rowOff>0</xdr:rowOff>
        </xdr:from>
        <xdr:to xmlns:xdr="http://schemas.openxmlformats.org/drawingml/2006/spreadsheetDrawing">
          <xdr:col>39</xdr:col>
          <xdr:colOff>303530</xdr:colOff>
          <xdr:row>327</xdr:row>
          <xdr:rowOff>283210</xdr:rowOff>
        </xdr:to>
        <xdr:sp textlink="">
          <xdr:nvSpPr>
            <xdr:cNvPr id="78466" name="チェック 642" hidden="1">
              <a:extLst>
                <a:ext uri="{63B3BB69-23CF-44E3-9099-C40C66FF867C}">
                  <a14:compatExt spid="_x0000_s78466"/>
                </a:ext>
              </a:extLst>
            </xdr:cNvPr>
            <xdr:cNvSpPr>
              <a:spLocks noRot="1" noChangeShapeType="1"/>
            </xdr:cNvSpPr>
          </xdr:nvSpPr>
          <xdr:spPr>
            <a:xfrm>
              <a:off x="11255375" y="1362386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328</xdr:row>
          <xdr:rowOff>0</xdr:rowOff>
        </xdr:from>
        <xdr:to xmlns:xdr="http://schemas.openxmlformats.org/drawingml/2006/spreadsheetDrawing">
          <xdr:col>37</xdr:col>
          <xdr:colOff>303530</xdr:colOff>
          <xdr:row>328</xdr:row>
          <xdr:rowOff>283845</xdr:rowOff>
        </xdr:to>
        <xdr:sp textlink="">
          <xdr:nvSpPr>
            <xdr:cNvPr id="78467" name="チェック 643" hidden="1">
              <a:extLst>
                <a:ext uri="{63B3BB69-23CF-44E3-9099-C40C66FF867C}">
                  <a14:compatExt spid="_x0000_s78467"/>
                </a:ext>
              </a:extLst>
            </xdr:cNvPr>
            <xdr:cNvSpPr>
              <a:spLocks noRot="1" noChangeShapeType="1"/>
            </xdr:cNvSpPr>
          </xdr:nvSpPr>
          <xdr:spPr>
            <a:xfrm>
              <a:off x="10189845"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328</xdr:row>
          <xdr:rowOff>0</xdr:rowOff>
        </xdr:from>
        <xdr:to xmlns:xdr="http://schemas.openxmlformats.org/drawingml/2006/spreadsheetDrawing">
          <xdr:col>37</xdr:col>
          <xdr:colOff>303530</xdr:colOff>
          <xdr:row>328</xdr:row>
          <xdr:rowOff>283845</xdr:rowOff>
        </xdr:to>
        <xdr:sp textlink="">
          <xdr:nvSpPr>
            <xdr:cNvPr id="78468" name="チェック 644" hidden="1">
              <a:extLst>
                <a:ext uri="{63B3BB69-23CF-44E3-9099-C40C66FF867C}">
                  <a14:compatExt spid="_x0000_s78468"/>
                </a:ext>
              </a:extLst>
            </xdr:cNvPr>
            <xdr:cNvSpPr>
              <a:spLocks noRot="1" noChangeShapeType="1"/>
            </xdr:cNvSpPr>
          </xdr:nvSpPr>
          <xdr:spPr>
            <a:xfrm>
              <a:off x="10189845"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328</xdr:row>
          <xdr:rowOff>0</xdr:rowOff>
        </xdr:from>
        <xdr:to xmlns:xdr="http://schemas.openxmlformats.org/drawingml/2006/spreadsheetDrawing">
          <xdr:col>38</xdr:col>
          <xdr:colOff>303530</xdr:colOff>
          <xdr:row>328</xdr:row>
          <xdr:rowOff>283845</xdr:rowOff>
        </xdr:to>
        <xdr:sp textlink="">
          <xdr:nvSpPr>
            <xdr:cNvPr id="78469" name="チェック 645" hidden="1">
              <a:extLst>
                <a:ext uri="{63B3BB69-23CF-44E3-9099-C40C66FF867C}">
                  <a14:compatExt spid="_x0000_s78469"/>
                </a:ext>
              </a:extLst>
            </xdr:cNvPr>
            <xdr:cNvSpPr>
              <a:spLocks noRot="1" noChangeShapeType="1"/>
            </xdr:cNvSpPr>
          </xdr:nvSpPr>
          <xdr:spPr>
            <a:xfrm>
              <a:off x="10722610"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328</xdr:row>
          <xdr:rowOff>0</xdr:rowOff>
        </xdr:from>
        <xdr:to xmlns:xdr="http://schemas.openxmlformats.org/drawingml/2006/spreadsheetDrawing">
          <xdr:col>39</xdr:col>
          <xdr:colOff>303530</xdr:colOff>
          <xdr:row>328</xdr:row>
          <xdr:rowOff>283845</xdr:rowOff>
        </xdr:to>
        <xdr:sp textlink="">
          <xdr:nvSpPr>
            <xdr:cNvPr id="78470" name="チェック 646" hidden="1">
              <a:extLst>
                <a:ext uri="{63B3BB69-23CF-44E3-9099-C40C66FF867C}">
                  <a14:compatExt spid="_x0000_s78470"/>
                </a:ext>
              </a:extLst>
            </xdr:cNvPr>
            <xdr:cNvSpPr>
              <a:spLocks noRot="1" noChangeShapeType="1"/>
            </xdr:cNvSpPr>
          </xdr:nvSpPr>
          <xdr:spPr>
            <a:xfrm>
              <a:off x="11255375" y="13720064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330</xdr:row>
          <xdr:rowOff>0</xdr:rowOff>
        </xdr:from>
        <xdr:to xmlns:xdr="http://schemas.openxmlformats.org/drawingml/2006/spreadsheetDrawing">
          <xdr:col>37</xdr:col>
          <xdr:colOff>303530</xdr:colOff>
          <xdr:row>330</xdr:row>
          <xdr:rowOff>280670</xdr:rowOff>
        </xdr:to>
        <xdr:sp textlink="">
          <xdr:nvSpPr>
            <xdr:cNvPr id="78471" name="チェック 647" hidden="1">
              <a:extLst>
                <a:ext uri="{63B3BB69-23CF-44E3-9099-C40C66FF867C}">
                  <a14:compatExt spid="_x0000_s78471"/>
                </a:ext>
              </a:extLst>
            </xdr:cNvPr>
            <xdr:cNvSpPr>
              <a:spLocks noRot="1" noChangeShapeType="1"/>
            </xdr:cNvSpPr>
          </xdr:nvSpPr>
          <xdr:spPr>
            <a:xfrm>
              <a:off x="10189845" y="13797216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330</xdr:row>
          <xdr:rowOff>0</xdr:rowOff>
        </xdr:from>
        <xdr:to xmlns:xdr="http://schemas.openxmlformats.org/drawingml/2006/spreadsheetDrawing">
          <xdr:col>38</xdr:col>
          <xdr:colOff>303530</xdr:colOff>
          <xdr:row>330</xdr:row>
          <xdr:rowOff>280670</xdr:rowOff>
        </xdr:to>
        <xdr:sp textlink="">
          <xdr:nvSpPr>
            <xdr:cNvPr id="78472" name="チェック 648" hidden="1">
              <a:extLst>
                <a:ext uri="{63B3BB69-23CF-44E3-9099-C40C66FF867C}">
                  <a14:compatExt spid="_x0000_s78472"/>
                </a:ext>
              </a:extLst>
            </xdr:cNvPr>
            <xdr:cNvSpPr>
              <a:spLocks noRot="1" noChangeShapeType="1"/>
            </xdr:cNvSpPr>
          </xdr:nvSpPr>
          <xdr:spPr>
            <a:xfrm>
              <a:off x="10722610" y="13797216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330</xdr:row>
          <xdr:rowOff>0</xdr:rowOff>
        </xdr:from>
        <xdr:to xmlns:xdr="http://schemas.openxmlformats.org/drawingml/2006/spreadsheetDrawing">
          <xdr:col>39</xdr:col>
          <xdr:colOff>303530</xdr:colOff>
          <xdr:row>330</xdr:row>
          <xdr:rowOff>280670</xdr:rowOff>
        </xdr:to>
        <xdr:sp textlink="">
          <xdr:nvSpPr>
            <xdr:cNvPr id="78473" name="チェック 649" hidden="1">
              <a:extLst>
                <a:ext uri="{63B3BB69-23CF-44E3-9099-C40C66FF867C}">
                  <a14:compatExt spid="_x0000_s78473"/>
                </a:ext>
              </a:extLst>
            </xdr:cNvPr>
            <xdr:cNvSpPr>
              <a:spLocks noRot="1" noChangeShapeType="1"/>
            </xdr:cNvSpPr>
          </xdr:nvSpPr>
          <xdr:spPr>
            <a:xfrm>
              <a:off x="11255375" y="13797216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332</xdr:row>
          <xdr:rowOff>0</xdr:rowOff>
        </xdr:from>
        <xdr:to xmlns:xdr="http://schemas.openxmlformats.org/drawingml/2006/spreadsheetDrawing">
          <xdr:col>37</xdr:col>
          <xdr:colOff>303530</xdr:colOff>
          <xdr:row>332</xdr:row>
          <xdr:rowOff>284480</xdr:rowOff>
        </xdr:to>
        <xdr:sp textlink="">
          <xdr:nvSpPr>
            <xdr:cNvPr id="78474" name="チェック 650" hidden="1">
              <a:extLst>
                <a:ext uri="{63B3BB69-23CF-44E3-9099-C40C66FF867C}">
                  <a14:compatExt spid="_x0000_s78474"/>
                </a:ext>
              </a:extLst>
            </xdr:cNvPr>
            <xdr:cNvSpPr>
              <a:spLocks noRot="1" noChangeShapeType="1"/>
            </xdr:cNvSpPr>
          </xdr:nvSpPr>
          <xdr:spPr>
            <a:xfrm>
              <a:off x="10189845" y="138924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332</xdr:row>
          <xdr:rowOff>0</xdr:rowOff>
        </xdr:from>
        <xdr:to xmlns:xdr="http://schemas.openxmlformats.org/drawingml/2006/spreadsheetDrawing">
          <xdr:col>38</xdr:col>
          <xdr:colOff>303530</xdr:colOff>
          <xdr:row>332</xdr:row>
          <xdr:rowOff>284480</xdr:rowOff>
        </xdr:to>
        <xdr:sp textlink="">
          <xdr:nvSpPr>
            <xdr:cNvPr id="78475" name="チェック 651" hidden="1">
              <a:extLst>
                <a:ext uri="{63B3BB69-23CF-44E3-9099-C40C66FF867C}">
                  <a14:compatExt spid="_x0000_s78475"/>
                </a:ext>
              </a:extLst>
            </xdr:cNvPr>
            <xdr:cNvSpPr>
              <a:spLocks noRot="1" noChangeShapeType="1"/>
            </xdr:cNvSpPr>
          </xdr:nvSpPr>
          <xdr:spPr>
            <a:xfrm>
              <a:off x="10722610" y="138924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332</xdr:row>
          <xdr:rowOff>0</xdr:rowOff>
        </xdr:from>
        <xdr:to xmlns:xdr="http://schemas.openxmlformats.org/drawingml/2006/spreadsheetDrawing">
          <xdr:col>39</xdr:col>
          <xdr:colOff>303530</xdr:colOff>
          <xdr:row>332</xdr:row>
          <xdr:rowOff>284480</xdr:rowOff>
        </xdr:to>
        <xdr:sp textlink="">
          <xdr:nvSpPr>
            <xdr:cNvPr id="78476" name="チェック 652" hidden="1">
              <a:extLst>
                <a:ext uri="{63B3BB69-23CF-44E3-9099-C40C66FF867C}">
                  <a14:compatExt spid="_x0000_s78476"/>
                </a:ext>
              </a:extLst>
            </xdr:cNvPr>
            <xdr:cNvSpPr>
              <a:spLocks noRot="1" noChangeShapeType="1"/>
            </xdr:cNvSpPr>
          </xdr:nvSpPr>
          <xdr:spPr>
            <a:xfrm>
              <a:off x="11255375" y="138924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334</xdr:row>
          <xdr:rowOff>0</xdr:rowOff>
        </xdr:from>
        <xdr:to xmlns:xdr="http://schemas.openxmlformats.org/drawingml/2006/spreadsheetDrawing">
          <xdr:col>37</xdr:col>
          <xdr:colOff>303530</xdr:colOff>
          <xdr:row>334</xdr:row>
          <xdr:rowOff>284480</xdr:rowOff>
        </xdr:to>
        <xdr:sp textlink="">
          <xdr:nvSpPr>
            <xdr:cNvPr id="78477" name="チェック 653" hidden="1">
              <a:extLst>
                <a:ext uri="{63B3BB69-23CF-44E3-9099-C40C66FF867C}">
                  <a14:compatExt spid="_x0000_s78477"/>
                </a:ext>
              </a:extLst>
            </xdr:cNvPr>
            <xdr:cNvSpPr>
              <a:spLocks noRot="1" noChangeShapeType="1"/>
            </xdr:cNvSpPr>
          </xdr:nvSpPr>
          <xdr:spPr>
            <a:xfrm>
              <a:off x="10189845" y="139686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334</xdr:row>
          <xdr:rowOff>0</xdr:rowOff>
        </xdr:from>
        <xdr:to xmlns:xdr="http://schemas.openxmlformats.org/drawingml/2006/spreadsheetDrawing">
          <xdr:col>38</xdr:col>
          <xdr:colOff>303530</xdr:colOff>
          <xdr:row>334</xdr:row>
          <xdr:rowOff>284480</xdr:rowOff>
        </xdr:to>
        <xdr:sp textlink="">
          <xdr:nvSpPr>
            <xdr:cNvPr id="78478" name="チェック 654" hidden="1">
              <a:extLst>
                <a:ext uri="{63B3BB69-23CF-44E3-9099-C40C66FF867C}">
                  <a14:compatExt spid="_x0000_s78478"/>
                </a:ext>
              </a:extLst>
            </xdr:cNvPr>
            <xdr:cNvSpPr>
              <a:spLocks noRot="1" noChangeShapeType="1"/>
            </xdr:cNvSpPr>
          </xdr:nvSpPr>
          <xdr:spPr>
            <a:xfrm>
              <a:off x="10722610" y="139686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334</xdr:row>
          <xdr:rowOff>0</xdr:rowOff>
        </xdr:from>
        <xdr:to xmlns:xdr="http://schemas.openxmlformats.org/drawingml/2006/spreadsheetDrawing">
          <xdr:col>39</xdr:col>
          <xdr:colOff>303530</xdr:colOff>
          <xdr:row>334</xdr:row>
          <xdr:rowOff>284480</xdr:rowOff>
        </xdr:to>
        <xdr:sp textlink="">
          <xdr:nvSpPr>
            <xdr:cNvPr id="78479" name="チェック 655" hidden="1">
              <a:extLst>
                <a:ext uri="{63B3BB69-23CF-44E3-9099-C40C66FF867C}">
                  <a14:compatExt spid="_x0000_s78479"/>
                </a:ext>
              </a:extLst>
            </xdr:cNvPr>
            <xdr:cNvSpPr>
              <a:spLocks noRot="1" noChangeShapeType="1"/>
            </xdr:cNvSpPr>
          </xdr:nvSpPr>
          <xdr:spPr>
            <a:xfrm>
              <a:off x="11255375" y="139686665"/>
              <a:ext cx="303530" cy="2844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335</xdr:row>
          <xdr:rowOff>0</xdr:rowOff>
        </xdr:from>
        <xdr:to xmlns:xdr="http://schemas.openxmlformats.org/drawingml/2006/spreadsheetDrawing">
          <xdr:col>37</xdr:col>
          <xdr:colOff>303530</xdr:colOff>
          <xdr:row>335</xdr:row>
          <xdr:rowOff>283210</xdr:rowOff>
        </xdr:to>
        <xdr:sp textlink="">
          <xdr:nvSpPr>
            <xdr:cNvPr id="78480" name="チェック 656" hidden="1">
              <a:extLst>
                <a:ext uri="{63B3BB69-23CF-44E3-9099-C40C66FF867C}">
                  <a14:compatExt spid="_x0000_s78480"/>
                </a:ext>
              </a:extLst>
            </xdr:cNvPr>
            <xdr:cNvSpPr>
              <a:spLocks noRot="1" noChangeShapeType="1"/>
            </xdr:cNvSpPr>
          </xdr:nvSpPr>
          <xdr:spPr>
            <a:xfrm>
              <a:off x="10189845" y="1403915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336</xdr:row>
          <xdr:rowOff>0</xdr:rowOff>
        </xdr:from>
        <xdr:to xmlns:xdr="http://schemas.openxmlformats.org/drawingml/2006/spreadsheetDrawing">
          <xdr:col>37</xdr:col>
          <xdr:colOff>303530</xdr:colOff>
          <xdr:row>336</xdr:row>
          <xdr:rowOff>282575</xdr:rowOff>
        </xdr:to>
        <xdr:sp textlink="">
          <xdr:nvSpPr>
            <xdr:cNvPr id="78481" name="チェック 657" hidden="1">
              <a:extLst>
                <a:ext uri="{63B3BB69-23CF-44E3-9099-C40C66FF867C}">
                  <a14:compatExt spid="_x0000_s78481"/>
                </a:ext>
              </a:extLst>
            </xdr:cNvPr>
            <xdr:cNvSpPr>
              <a:spLocks noRot="1" noChangeShapeType="1"/>
            </xdr:cNvSpPr>
          </xdr:nvSpPr>
          <xdr:spPr>
            <a:xfrm>
              <a:off x="10189845" y="14112811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335</xdr:row>
          <xdr:rowOff>0</xdr:rowOff>
        </xdr:from>
        <xdr:to xmlns:xdr="http://schemas.openxmlformats.org/drawingml/2006/spreadsheetDrawing">
          <xdr:col>38</xdr:col>
          <xdr:colOff>303530</xdr:colOff>
          <xdr:row>335</xdr:row>
          <xdr:rowOff>283210</xdr:rowOff>
        </xdr:to>
        <xdr:sp textlink="">
          <xdr:nvSpPr>
            <xdr:cNvPr id="78482" name="チェック 658" hidden="1">
              <a:extLst>
                <a:ext uri="{63B3BB69-23CF-44E3-9099-C40C66FF867C}">
                  <a14:compatExt spid="_x0000_s78482"/>
                </a:ext>
              </a:extLst>
            </xdr:cNvPr>
            <xdr:cNvSpPr>
              <a:spLocks noRot="1" noChangeShapeType="1"/>
            </xdr:cNvSpPr>
          </xdr:nvSpPr>
          <xdr:spPr>
            <a:xfrm>
              <a:off x="10722610" y="1403915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336</xdr:row>
          <xdr:rowOff>0</xdr:rowOff>
        </xdr:from>
        <xdr:to xmlns:xdr="http://schemas.openxmlformats.org/drawingml/2006/spreadsheetDrawing">
          <xdr:col>38</xdr:col>
          <xdr:colOff>303530</xdr:colOff>
          <xdr:row>336</xdr:row>
          <xdr:rowOff>282575</xdr:rowOff>
        </xdr:to>
        <xdr:sp textlink="">
          <xdr:nvSpPr>
            <xdr:cNvPr id="78483" name="チェック 659" hidden="1">
              <a:extLst>
                <a:ext uri="{63B3BB69-23CF-44E3-9099-C40C66FF867C}">
                  <a14:compatExt spid="_x0000_s78483"/>
                </a:ext>
              </a:extLst>
            </xdr:cNvPr>
            <xdr:cNvSpPr>
              <a:spLocks noRot="1" noChangeShapeType="1"/>
            </xdr:cNvSpPr>
          </xdr:nvSpPr>
          <xdr:spPr>
            <a:xfrm>
              <a:off x="10722610" y="14112811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335</xdr:row>
          <xdr:rowOff>0</xdr:rowOff>
        </xdr:from>
        <xdr:to xmlns:xdr="http://schemas.openxmlformats.org/drawingml/2006/spreadsheetDrawing">
          <xdr:col>39</xdr:col>
          <xdr:colOff>303530</xdr:colOff>
          <xdr:row>335</xdr:row>
          <xdr:rowOff>283210</xdr:rowOff>
        </xdr:to>
        <xdr:sp textlink="">
          <xdr:nvSpPr>
            <xdr:cNvPr id="78484" name="チェック 660" hidden="1">
              <a:extLst>
                <a:ext uri="{63B3BB69-23CF-44E3-9099-C40C66FF867C}">
                  <a14:compatExt spid="_x0000_s78484"/>
                </a:ext>
              </a:extLst>
            </xdr:cNvPr>
            <xdr:cNvSpPr>
              <a:spLocks noRot="1" noChangeShapeType="1"/>
            </xdr:cNvSpPr>
          </xdr:nvSpPr>
          <xdr:spPr>
            <a:xfrm>
              <a:off x="11255375" y="14039151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336</xdr:row>
          <xdr:rowOff>0</xdr:rowOff>
        </xdr:from>
        <xdr:to xmlns:xdr="http://schemas.openxmlformats.org/drawingml/2006/spreadsheetDrawing">
          <xdr:col>39</xdr:col>
          <xdr:colOff>303530</xdr:colOff>
          <xdr:row>336</xdr:row>
          <xdr:rowOff>282575</xdr:rowOff>
        </xdr:to>
        <xdr:sp textlink="">
          <xdr:nvSpPr>
            <xdr:cNvPr id="78485" name="チェック 661" hidden="1">
              <a:extLst>
                <a:ext uri="{63B3BB69-23CF-44E3-9099-C40C66FF867C}">
                  <a14:compatExt spid="_x0000_s78485"/>
                </a:ext>
              </a:extLst>
            </xdr:cNvPr>
            <xdr:cNvSpPr>
              <a:spLocks noRot="1" noChangeShapeType="1"/>
            </xdr:cNvSpPr>
          </xdr:nvSpPr>
          <xdr:spPr>
            <a:xfrm>
              <a:off x="11255375" y="14112811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337</xdr:row>
          <xdr:rowOff>0</xdr:rowOff>
        </xdr:from>
        <xdr:to xmlns:xdr="http://schemas.openxmlformats.org/drawingml/2006/spreadsheetDrawing">
          <xdr:col>37</xdr:col>
          <xdr:colOff>303530</xdr:colOff>
          <xdr:row>338</xdr:row>
          <xdr:rowOff>48260</xdr:rowOff>
        </xdr:to>
        <xdr:sp textlink="">
          <xdr:nvSpPr>
            <xdr:cNvPr id="78486" name="チェック 662" hidden="1">
              <a:extLst>
                <a:ext uri="{63B3BB69-23CF-44E3-9099-C40C66FF867C}">
                  <a14:compatExt spid="_x0000_s78486"/>
                </a:ext>
              </a:extLst>
            </xdr:cNvPr>
            <xdr:cNvSpPr>
              <a:spLocks noRot="1" noChangeShapeType="1"/>
            </xdr:cNvSpPr>
          </xdr:nvSpPr>
          <xdr:spPr>
            <a:xfrm>
              <a:off x="10189845" y="1416742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337</xdr:row>
          <xdr:rowOff>0</xdr:rowOff>
        </xdr:from>
        <xdr:to xmlns:xdr="http://schemas.openxmlformats.org/drawingml/2006/spreadsheetDrawing">
          <xdr:col>38</xdr:col>
          <xdr:colOff>303530</xdr:colOff>
          <xdr:row>338</xdr:row>
          <xdr:rowOff>48260</xdr:rowOff>
        </xdr:to>
        <xdr:sp textlink="">
          <xdr:nvSpPr>
            <xdr:cNvPr id="78487" name="チェック 663" hidden="1">
              <a:extLst>
                <a:ext uri="{63B3BB69-23CF-44E3-9099-C40C66FF867C}">
                  <a14:compatExt spid="_x0000_s78487"/>
                </a:ext>
              </a:extLst>
            </xdr:cNvPr>
            <xdr:cNvSpPr>
              <a:spLocks noRot="1" noChangeShapeType="1"/>
            </xdr:cNvSpPr>
          </xdr:nvSpPr>
          <xdr:spPr>
            <a:xfrm>
              <a:off x="10722610" y="1416742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337</xdr:row>
          <xdr:rowOff>0</xdr:rowOff>
        </xdr:from>
        <xdr:to xmlns:xdr="http://schemas.openxmlformats.org/drawingml/2006/spreadsheetDrawing">
          <xdr:col>39</xdr:col>
          <xdr:colOff>303530</xdr:colOff>
          <xdr:row>338</xdr:row>
          <xdr:rowOff>48260</xdr:rowOff>
        </xdr:to>
        <xdr:sp textlink="">
          <xdr:nvSpPr>
            <xdr:cNvPr id="78488" name="チェック 664" hidden="1">
              <a:extLst>
                <a:ext uri="{63B3BB69-23CF-44E3-9099-C40C66FF867C}">
                  <a14:compatExt spid="_x0000_s78488"/>
                </a:ext>
              </a:extLst>
            </xdr:cNvPr>
            <xdr:cNvSpPr>
              <a:spLocks noRot="1" noChangeShapeType="1"/>
            </xdr:cNvSpPr>
          </xdr:nvSpPr>
          <xdr:spPr>
            <a:xfrm>
              <a:off x="11255375" y="141674215"/>
              <a:ext cx="3035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339</xdr:row>
          <xdr:rowOff>0</xdr:rowOff>
        </xdr:from>
        <xdr:to xmlns:xdr="http://schemas.openxmlformats.org/drawingml/2006/spreadsheetDrawing">
          <xdr:col>37</xdr:col>
          <xdr:colOff>303530</xdr:colOff>
          <xdr:row>339</xdr:row>
          <xdr:rowOff>283845</xdr:rowOff>
        </xdr:to>
        <xdr:sp textlink="">
          <xdr:nvSpPr>
            <xdr:cNvPr id="78489" name="チェック 665" hidden="1">
              <a:extLst>
                <a:ext uri="{63B3BB69-23CF-44E3-9099-C40C66FF867C}">
                  <a14:compatExt spid="_x0000_s78489"/>
                </a:ext>
              </a:extLst>
            </xdr:cNvPr>
            <xdr:cNvSpPr>
              <a:spLocks noRot="1" noChangeShapeType="1"/>
            </xdr:cNvSpPr>
          </xdr:nvSpPr>
          <xdr:spPr>
            <a:xfrm>
              <a:off x="10189845" y="14196949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339</xdr:row>
          <xdr:rowOff>0</xdr:rowOff>
        </xdr:from>
        <xdr:to xmlns:xdr="http://schemas.openxmlformats.org/drawingml/2006/spreadsheetDrawing">
          <xdr:col>38</xdr:col>
          <xdr:colOff>303530</xdr:colOff>
          <xdr:row>339</xdr:row>
          <xdr:rowOff>283845</xdr:rowOff>
        </xdr:to>
        <xdr:sp textlink="">
          <xdr:nvSpPr>
            <xdr:cNvPr id="78490" name="チェック 666" hidden="1">
              <a:extLst>
                <a:ext uri="{63B3BB69-23CF-44E3-9099-C40C66FF867C}">
                  <a14:compatExt spid="_x0000_s78490"/>
                </a:ext>
              </a:extLst>
            </xdr:cNvPr>
            <xdr:cNvSpPr>
              <a:spLocks noRot="1" noChangeShapeType="1"/>
            </xdr:cNvSpPr>
          </xdr:nvSpPr>
          <xdr:spPr>
            <a:xfrm>
              <a:off x="10722610" y="14196949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339</xdr:row>
          <xdr:rowOff>0</xdr:rowOff>
        </xdr:from>
        <xdr:to xmlns:xdr="http://schemas.openxmlformats.org/drawingml/2006/spreadsheetDrawing">
          <xdr:col>39</xdr:col>
          <xdr:colOff>303530</xdr:colOff>
          <xdr:row>339</xdr:row>
          <xdr:rowOff>283845</xdr:rowOff>
        </xdr:to>
        <xdr:sp textlink="">
          <xdr:nvSpPr>
            <xdr:cNvPr id="78491" name="チェック 667" hidden="1">
              <a:extLst>
                <a:ext uri="{63B3BB69-23CF-44E3-9099-C40C66FF867C}">
                  <a14:compatExt spid="_x0000_s78491"/>
                </a:ext>
              </a:extLst>
            </xdr:cNvPr>
            <xdr:cNvSpPr>
              <a:spLocks noRot="1" noChangeShapeType="1"/>
            </xdr:cNvSpPr>
          </xdr:nvSpPr>
          <xdr:spPr>
            <a:xfrm>
              <a:off x="11255375" y="14196949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341</xdr:row>
          <xdr:rowOff>0</xdr:rowOff>
        </xdr:from>
        <xdr:to xmlns:xdr="http://schemas.openxmlformats.org/drawingml/2006/spreadsheetDrawing">
          <xdr:col>37</xdr:col>
          <xdr:colOff>303530</xdr:colOff>
          <xdr:row>341</xdr:row>
          <xdr:rowOff>285750</xdr:rowOff>
        </xdr:to>
        <xdr:sp textlink="">
          <xdr:nvSpPr>
            <xdr:cNvPr id="78492" name="チェック 668" hidden="1">
              <a:extLst>
                <a:ext uri="{63B3BB69-23CF-44E3-9099-C40C66FF867C}">
                  <a14:compatExt spid="_x0000_s78492"/>
                </a:ext>
              </a:extLst>
            </xdr:cNvPr>
            <xdr:cNvSpPr>
              <a:spLocks noRot="1" noChangeShapeType="1"/>
            </xdr:cNvSpPr>
          </xdr:nvSpPr>
          <xdr:spPr>
            <a:xfrm>
              <a:off x="10189845" y="1427410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341</xdr:row>
          <xdr:rowOff>0</xdr:rowOff>
        </xdr:from>
        <xdr:to xmlns:xdr="http://schemas.openxmlformats.org/drawingml/2006/spreadsheetDrawing">
          <xdr:col>38</xdr:col>
          <xdr:colOff>303530</xdr:colOff>
          <xdr:row>341</xdr:row>
          <xdr:rowOff>285750</xdr:rowOff>
        </xdr:to>
        <xdr:sp textlink="">
          <xdr:nvSpPr>
            <xdr:cNvPr id="78493" name="チェック 669" hidden="1">
              <a:extLst>
                <a:ext uri="{63B3BB69-23CF-44E3-9099-C40C66FF867C}">
                  <a14:compatExt spid="_x0000_s78493"/>
                </a:ext>
              </a:extLst>
            </xdr:cNvPr>
            <xdr:cNvSpPr>
              <a:spLocks noRot="1" noChangeShapeType="1"/>
            </xdr:cNvSpPr>
          </xdr:nvSpPr>
          <xdr:spPr>
            <a:xfrm>
              <a:off x="10722610" y="1427410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341</xdr:row>
          <xdr:rowOff>0</xdr:rowOff>
        </xdr:from>
        <xdr:to xmlns:xdr="http://schemas.openxmlformats.org/drawingml/2006/spreadsheetDrawing">
          <xdr:col>39</xdr:col>
          <xdr:colOff>303530</xdr:colOff>
          <xdr:row>341</xdr:row>
          <xdr:rowOff>285750</xdr:rowOff>
        </xdr:to>
        <xdr:sp textlink="">
          <xdr:nvSpPr>
            <xdr:cNvPr id="78494" name="チェック 670" hidden="1">
              <a:extLst>
                <a:ext uri="{63B3BB69-23CF-44E3-9099-C40C66FF867C}">
                  <a14:compatExt spid="_x0000_s78494"/>
                </a:ext>
              </a:extLst>
            </xdr:cNvPr>
            <xdr:cNvSpPr>
              <a:spLocks noRot="1" noChangeShapeType="1"/>
            </xdr:cNvSpPr>
          </xdr:nvSpPr>
          <xdr:spPr>
            <a:xfrm>
              <a:off x="11255375" y="14274101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358</xdr:row>
          <xdr:rowOff>0</xdr:rowOff>
        </xdr:from>
        <xdr:to xmlns:xdr="http://schemas.openxmlformats.org/drawingml/2006/spreadsheetDrawing">
          <xdr:col>37</xdr:col>
          <xdr:colOff>303530</xdr:colOff>
          <xdr:row>358</xdr:row>
          <xdr:rowOff>281940</xdr:rowOff>
        </xdr:to>
        <xdr:sp textlink="">
          <xdr:nvSpPr>
            <xdr:cNvPr id="78495" name="チェック 671" hidden="1">
              <a:extLst>
                <a:ext uri="{63B3BB69-23CF-44E3-9099-C40C66FF867C}">
                  <a14:compatExt spid="_x0000_s78495"/>
                </a:ext>
              </a:extLst>
            </xdr:cNvPr>
            <xdr:cNvSpPr>
              <a:spLocks noRot="1" noChangeShapeType="1"/>
            </xdr:cNvSpPr>
          </xdr:nvSpPr>
          <xdr:spPr>
            <a:xfrm>
              <a:off x="10189845" y="148031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358</xdr:row>
          <xdr:rowOff>0</xdr:rowOff>
        </xdr:from>
        <xdr:to xmlns:xdr="http://schemas.openxmlformats.org/drawingml/2006/spreadsheetDrawing">
          <xdr:col>38</xdr:col>
          <xdr:colOff>303530</xdr:colOff>
          <xdr:row>358</xdr:row>
          <xdr:rowOff>281940</xdr:rowOff>
        </xdr:to>
        <xdr:sp textlink="">
          <xdr:nvSpPr>
            <xdr:cNvPr id="78496" name="チェック 672" hidden="1">
              <a:extLst>
                <a:ext uri="{63B3BB69-23CF-44E3-9099-C40C66FF867C}">
                  <a14:compatExt spid="_x0000_s78496"/>
                </a:ext>
              </a:extLst>
            </xdr:cNvPr>
            <xdr:cNvSpPr>
              <a:spLocks noRot="1" noChangeShapeType="1"/>
            </xdr:cNvSpPr>
          </xdr:nvSpPr>
          <xdr:spPr>
            <a:xfrm>
              <a:off x="10722610" y="148031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358</xdr:row>
          <xdr:rowOff>0</xdr:rowOff>
        </xdr:from>
        <xdr:to xmlns:xdr="http://schemas.openxmlformats.org/drawingml/2006/spreadsheetDrawing">
          <xdr:col>39</xdr:col>
          <xdr:colOff>303530</xdr:colOff>
          <xdr:row>358</xdr:row>
          <xdr:rowOff>281940</xdr:rowOff>
        </xdr:to>
        <xdr:sp textlink="">
          <xdr:nvSpPr>
            <xdr:cNvPr id="78497" name="チェック 673" hidden="1">
              <a:extLst>
                <a:ext uri="{63B3BB69-23CF-44E3-9099-C40C66FF867C}">
                  <a14:compatExt spid="_x0000_s78497"/>
                </a:ext>
              </a:extLst>
            </xdr:cNvPr>
            <xdr:cNvSpPr>
              <a:spLocks noRot="1" noChangeShapeType="1"/>
            </xdr:cNvSpPr>
          </xdr:nvSpPr>
          <xdr:spPr>
            <a:xfrm>
              <a:off x="11255375" y="148031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303530</xdr:colOff>
          <xdr:row>360</xdr:row>
          <xdr:rowOff>236220</xdr:rowOff>
        </xdr:to>
        <xdr:sp textlink="">
          <xdr:nvSpPr>
            <xdr:cNvPr id="78498" name="チェック 674" hidden="1">
              <a:extLst>
                <a:ext uri="{63B3BB69-23CF-44E3-9099-C40C66FF867C}">
                  <a14:compatExt spid="_x0000_s78498"/>
                </a:ext>
              </a:extLst>
            </xdr:cNvPr>
            <xdr:cNvSpPr>
              <a:spLocks noRot="1" noChangeShapeType="1"/>
            </xdr:cNvSpPr>
          </xdr:nvSpPr>
          <xdr:spPr>
            <a:xfrm>
              <a:off x="10189845" y="1487430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303530</xdr:colOff>
          <xdr:row>360</xdr:row>
          <xdr:rowOff>236220</xdr:rowOff>
        </xdr:to>
        <xdr:sp textlink="">
          <xdr:nvSpPr>
            <xdr:cNvPr id="78499" name="チェック 675" hidden="1">
              <a:extLst>
                <a:ext uri="{63B3BB69-23CF-44E3-9099-C40C66FF867C}">
                  <a14:compatExt spid="_x0000_s78499"/>
                </a:ext>
              </a:extLst>
            </xdr:cNvPr>
            <xdr:cNvSpPr>
              <a:spLocks noRot="1" noChangeShapeType="1"/>
            </xdr:cNvSpPr>
          </xdr:nvSpPr>
          <xdr:spPr>
            <a:xfrm>
              <a:off x="10722610" y="1487430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303530</xdr:colOff>
          <xdr:row>360</xdr:row>
          <xdr:rowOff>236220</xdr:rowOff>
        </xdr:to>
        <xdr:sp textlink="">
          <xdr:nvSpPr>
            <xdr:cNvPr id="78500" name="チェック 676" hidden="1">
              <a:extLst>
                <a:ext uri="{63B3BB69-23CF-44E3-9099-C40C66FF867C}">
                  <a14:compatExt spid="_x0000_s78500"/>
                </a:ext>
              </a:extLst>
            </xdr:cNvPr>
            <xdr:cNvSpPr>
              <a:spLocks noRot="1" noChangeShapeType="1"/>
            </xdr:cNvSpPr>
          </xdr:nvSpPr>
          <xdr:spPr>
            <a:xfrm>
              <a:off x="11255375" y="1487430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303530</xdr:colOff>
          <xdr:row>360</xdr:row>
          <xdr:rowOff>234315</xdr:rowOff>
        </xdr:to>
        <xdr:sp textlink="">
          <xdr:nvSpPr>
            <xdr:cNvPr id="78501" name="チェック 677" hidden="1">
              <a:extLst>
                <a:ext uri="{63B3BB69-23CF-44E3-9099-C40C66FF867C}">
                  <a14:compatExt spid="_x0000_s78501"/>
                </a:ext>
              </a:extLst>
            </xdr:cNvPr>
            <xdr:cNvSpPr>
              <a:spLocks noRot="1" noChangeShapeType="1"/>
            </xdr:cNvSpPr>
          </xdr:nvSpPr>
          <xdr:spPr>
            <a:xfrm>
              <a:off x="10189845" y="148743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303530</xdr:colOff>
          <xdr:row>360</xdr:row>
          <xdr:rowOff>234315</xdr:rowOff>
        </xdr:to>
        <xdr:sp textlink="">
          <xdr:nvSpPr>
            <xdr:cNvPr id="78502" name="チェック 678" hidden="1">
              <a:extLst>
                <a:ext uri="{63B3BB69-23CF-44E3-9099-C40C66FF867C}">
                  <a14:compatExt spid="_x0000_s78502"/>
                </a:ext>
              </a:extLst>
            </xdr:cNvPr>
            <xdr:cNvSpPr>
              <a:spLocks noRot="1" noChangeShapeType="1"/>
            </xdr:cNvSpPr>
          </xdr:nvSpPr>
          <xdr:spPr>
            <a:xfrm>
              <a:off x="10722610" y="148743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303530</xdr:colOff>
          <xdr:row>360</xdr:row>
          <xdr:rowOff>234315</xdr:rowOff>
        </xdr:to>
        <xdr:sp textlink="">
          <xdr:nvSpPr>
            <xdr:cNvPr id="78503" name="チェック 679" hidden="1">
              <a:extLst>
                <a:ext uri="{63B3BB69-23CF-44E3-9099-C40C66FF867C}">
                  <a14:compatExt spid="_x0000_s78503"/>
                </a:ext>
              </a:extLst>
            </xdr:cNvPr>
            <xdr:cNvSpPr>
              <a:spLocks noRot="1" noChangeShapeType="1"/>
            </xdr:cNvSpPr>
          </xdr:nvSpPr>
          <xdr:spPr>
            <a:xfrm>
              <a:off x="11255375" y="148743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360</xdr:row>
          <xdr:rowOff>0</xdr:rowOff>
        </xdr:from>
        <xdr:to xmlns:xdr="http://schemas.openxmlformats.org/drawingml/2006/spreadsheetDrawing">
          <xdr:col>37</xdr:col>
          <xdr:colOff>303530</xdr:colOff>
          <xdr:row>360</xdr:row>
          <xdr:rowOff>285750</xdr:rowOff>
        </xdr:to>
        <xdr:sp textlink="">
          <xdr:nvSpPr>
            <xdr:cNvPr id="78504" name="チェック 680" hidden="1">
              <a:extLst>
                <a:ext uri="{63B3BB69-23CF-44E3-9099-C40C66FF867C}">
                  <a14:compatExt spid="_x0000_s78504"/>
                </a:ext>
              </a:extLst>
            </xdr:cNvPr>
            <xdr:cNvSpPr>
              <a:spLocks noRot="1" noChangeShapeType="1"/>
            </xdr:cNvSpPr>
          </xdr:nvSpPr>
          <xdr:spPr>
            <a:xfrm>
              <a:off x="10189845" y="1487906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360</xdr:row>
          <xdr:rowOff>0</xdr:rowOff>
        </xdr:from>
        <xdr:to xmlns:xdr="http://schemas.openxmlformats.org/drawingml/2006/spreadsheetDrawing">
          <xdr:col>38</xdr:col>
          <xdr:colOff>303530</xdr:colOff>
          <xdr:row>360</xdr:row>
          <xdr:rowOff>285750</xdr:rowOff>
        </xdr:to>
        <xdr:sp textlink="">
          <xdr:nvSpPr>
            <xdr:cNvPr id="78505" name="チェック 681" hidden="1">
              <a:extLst>
                <a:ext uri="{63B3BB69-23CF-44E3-9099-C40C66FF867C}">
                  <a14:compatExt spid="_x0000_s78505"/>
                </a:ext>
              </a:extLst>
            </xdr:cNvPr>
            <xdr:cNvSpPr>
              <a:spLocks noRot="1" noChangeShapeType="1"/>
            </xdr:cNvSpPr>
          </xdr:nvSpPr>
          <xdr:spPr>
            <a:xfrm>
              <a:off x="10722610" y="1487906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360</xdr:row>
          <xdr:rowOff>0</xdr:rowOff>
        </xdr:from>
        <xdr:to xmlns:xdr="http://schemas.openxmlformats.org/drawingml/2006/spreadsheetDrawing">
          <xdr:col>39</xdr:col>
          <xdr:colOff>303530</xdr:colOff>
          <xdr:row>360</xdr:row>
          <xdr:rowOff>285750</xdr:rowOff>
        </xdr:to>
        <xdr:sp textlink="">
          <xdr:nvSpPr>
            <xdr:cNvPr id="78506" name="チェック 682" hidden="1">
              <a:extLst>
                <a:ext uri="{63B3BB69-23CF-44E3-9099-C40C66FF867C}">
                  <a14:compatExt spid="_x0000_s78506"/>
                </a:ext>
              </a:extLst>
            </xdr:cNvPr>
            <xdr:cNvSpPr>
              <a:spLocks noRot="1" noChangeShapeType="1"/>
            </xdr:cNvSpPr>
          </xdr:nvSpPr>
          <xdr:spPr>
            <a:xfrm>
              <a:off x="11255375" y="1487906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361</xdr:row>
          <xdr:rowOff>0</xdr:rowOff>
        </xdr:from>
        <xdr:to xmlns:xdr="http://schemas.openxmlformats.org/drawingml/2006/spreadsheetDrawing">
          <xdr:col>37</xdr:col>
          <xdr:colOff>303530</xdr:colOff>
          <xdr:row>361</xdr:row>
          <xdr:rowOff>285750</xdr:rowOff>
        </xdr:to>
        <xdr:sp textlink="">
          <xdr:nvSpPr>
            <xdr:cNvPr id="78507" name="チェック 683" hidden="1">
              <a:extLst>
                <a:ext uri="{63B3BB69-23CF-44E3-9099-C40C66FF867C}">
                  <a14:compatExt spid="_x0000_s78507"/>
                </a:ext>
              </a:extLst>
            </xdr:cNvPr>
            <xdr:cNvSpPr>
              <a:spLocks noRot="1" noChangeShapeType="1"/>
            </xdr:cNvSpPr>
          </xdr:nvSpPr>
          <xdr:spPr>
            <a:xfrm>
              <a:off x="10189845" y="1492764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362</xdr:row>
          <xdr:rowOff>0</xdr:rowOff>
        </xdr:from>
        <xdr:to xmlns:xdr="http://schemas.openxmlformats.org/drawingml/2006/spreadsheetDrawing">
          <xdr:col>37</xdr:col>
          <xdr:colOff>303530</xdr:colOff>
          <xdr:row>362</xdr:row>
          <xdr:rowOff>283845</xdr:rowOff>
        </xdr:to>
        <xdr:sp textlink="">
          <xdr:nvSpPr>
            <xdr:cNvPr id="78508" name="チェック 684" hidden="1">
              <a:extLst>
                <a:ext uri="{63B3BB69-23CF-44E3-9099-C40C66FF867C}">
                  <a14:compatExt spid="_x0000_s78508"/>
                </a:ext>
              </a:extLst>
            </xdr:cNvPr>
            <xdr:cNvSpPr>
              <a:spLocks noRot="1" noChangeShapeType="1"/>
            </xdr:cNvSpPr>
          </xdr:nvSpPr>
          <xdr:spPr>
            <a:xfrm>
              <a:off x="10189845" y="14975268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361</xdr:row>
          <xdr:rowOff>0</xdr:rowOff>
        </xdr:from>
        <xdr:to xmlns:xdr="http://schemas.openxmlformats.org/drawingml/2006/spreadsheetDrawing">
          <xdr:col>38</xdr:col>
          <xdr:colOff>303530</xdr:colOff>
          <xdr:row>361</xdr:row>
          <xdr:rowOff>285750</xdr:rowOff>
        </xdr:to>
        <xdr:sp textlink="">
          <xdr:nvSpPr>
            <xdr:cNvPr id="78509" name="チェック 685" hidden="1">
              <a:extLst>
                <a:ext uri="{63B3BB69-23CF-44E3-9099-C40C66FF867C}">
                  <a14:compatExt spid="_x0000_s78509"/>
                </a:ext>
              </a:extLst>
            </xdr:cNvPr>
            <xdr:cNvSpPr>
              <a:spLocks noRot="1" noChangeShapeType="1"/>
            </xdr:cNvSpPr>
          </xdr:nvSpPr>
          <xdr:spPr>
            <a:xfrm>
              <a:off x="10722610" y="1492764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362</xdr:row>
          <xdr:rowOff>0</xdr:rowOff>
        </xdr:from>
        <xdr:to xmlns:xdr="http://schemas.openxmlformats.org/drawingml/2006/spreadsheetDrawing">
          <xdr:col>38</xdr:col>
          <xdr:colOff>303530</xdr:colOff>
          <xdr:row>362</xdr:row>
          <xdr:rowOff>283845</xdr:rowOff>
        </xdr:to>
        <xdr:sp textlink="">
          <xdr:nvSpPr>
            <xdr:cNvPr id="78510" name="チェック 686" hidden="1">
              <a:extLst>
                <a:ext uri="{63B3BB69-23CF-44E3-9099-C40C66FF867C}">
                  <a14:compatExt spid="_x0000_s78510"/>
                </a:ext>
              </a:extLst>
            </xdr:cNvPr>
            <xdr:cNvSpPr>
              <a:spLocks noRot="1" noChangeShapeType="1"/>
            </xdr:cNvSpPr>
          </xdr:nvSpPr>
          <xdr:spPr>
            <a:xfrm>
              <a:off x="10722610" y="14975268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361</xdr:row>
          <xdr:rowOff>0</xdr:rowOff>
        </xdr:from>
        <xdr:to xmlns:xdr="http://schemas.openxmlformats.org/drawingml/2006/spreadsheetDrawing">
          <xdr:col>39</xdr:col>
          <xdr:colOff>303530</xdr:colOff>
          <xdr:row>361</xdr:row>
          <xdr:rowOff>285750</xdr:rowOff>
        </xdr:to>
        <xdr:sp textlink="">
          <xdr:nvSpPr>
            <xdr:cNvPr id="78511" name="チェック 687" hidden="1">
              <a:extLst>
                <a:ext uri="{63B3BB69-23CF-44E3-9099-C40C66FF867C}">
                  <a14:compatExt spid="_x0000_s78511"/>
                </a:ext>
              </a:extLst>
            </xdr:cNvPr>
            <xdr:cNvSpPr>
              <a:spLocks noRot="1" noChangeShapeType="1"/>
            </xdr:cNvSpPr>
          </xdr:nvSpPr>
          <xdr:spPr>
            <a:xfrm>
              <a:off x="11255375" y="1492764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362</xdr:row>
          <xdr:rowOff>0</xdr:rowOff>
        </xdr:from>
        <xdr:to xmlns:xdr="http://schemas.openxmlformats.org/drawingml/2006/spreadsheetDrawing">
          <xdr:col>39</xdr:col>
          <xdr:colOff>303530</xdr:colOff>
          <xdr:row>362</xdr:row>
          <xdr:rowOff>283845</xdr:rowOff>
        </xdr:to>
        <xdr:sp textlink="">
          <xdr:nvSpPr>
            <xdr:cNvPr id="78512" name="チェック 688" hidden="1">
              <a:extLst>
                <a:ext uri="{63B3BB69-23CF-44E3-9099-C40C66FF867C}">
                  <a14:compatExt spid="_x0000_s78512"/>
                </a:ext>
              </a:extLst>
            </xdr:cNvPr>
            <xdr:cNvSpPr>
              <a:spLocks noRot="1" noChangeShapeType="1"/>
            </xdr:cNvSpPr>
          </xdr:nvSpPr>
          <xdr:spPr>
            <a:xfrm>
              <a:off x="11255375" y="14975268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278130</xdr:rowOff>
        </xdr:to>
        <xdr:sp textlink="">
          <xdr:nvSpPr>
            <xdr:cNvPr id="78513" name="チェック 689" hidden="1">
              <a:extLst>
                <a:ext uri="{63B3BB69-23CF-44E3-9099-C40C66FF867C}">
                  <a14:compatExt spid="_x0000_s78513"/>
                </a:ext>
              </a:extLst>
            </xdr:cNvPr>
            <xdr:cNvSpPr>
              <a:spLocks noRot="1" noChangeShapeType="1"/>
            </xdr:cNvSpPr>
          </xdr:nvSpPr>
          <xdr:spPr>
            <a:xfrm>
              <a:off x="1018984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278130</xdr:rowOff>
        </xdr:to>
        <xdr:sp textlink="">
          <xdr:nvSpPr>
            <xdr:cNvPr id="78514" name="チェック 690" hidden="1">
              <a:extLst>
                <a:ext uri="{63B3BB69-23CF-44E3-9099-C40C66FF867C}">
                  <a14:compatExt spid="_x0000_s78514"/>
                </a:ext>
              </a:extLst>
            </xdr:cNvPr>
            <xdr:cNvSpPr>
              <a:spLocks noRot="1" noChangeShapeType="1"/>
            </xdr:cNvSpPr>
          </xdr:nvSpPr>
          <xdr:spPr>
            <a:xfrm>
              <a:off x="10722610"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278130</xdr:rowOff>
        </xdr:to>
        <xdr:sp textlink="">
          <xdr:nvSpPr>
            <xdr:cNvPr id="78515" name="チェック 691" hidden="1">
              <a:extLst>
                <a:ext uri="{63B3BB69-23CF-44E3-9099-C40C66FF867C}">
                  <a14:compatExt spid="_x0000_s78515"/>
                </a:ext>
              </a:extLst>
            </xdr:cNvPr>
            <xdr:cNvSpPr>
              <a:spLocks noRot="1" noChangeShapeType="1"/>
            </xdr:cNvSpPr>
          </xdr:nvSpPr>
          <xdr:spPr>
            <a:xfrm>
              <a:off x="1125537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278130</xdr:rowOff>
        </xdr:to>
        <xdr:sp textlink="">
          <xdr:nvSpPr>
            <xdr:cNvPr id="78516" name="チェック 692" hidden="1">
              <a:extLst>
                <a:ext uri="{63B3BB69-23CF-44E3-9099-C40C66FF867C}">
                  <a14:compatExt spid="_x0000_s78516"/>
                </a:ext>
              </a:extLst>
            </xdr:cNvPr>
            <xdr:cNvSpPr>
              <a:spLocks noRot="1" noChangeShapeType="1"/>
            </xdr:cNvSpPr>
          </xdr:nvSpPr>
          <xdr:spPr>
            <a:xfrm>
              <a:off x="1018984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278130</xdr:rowOff>
        </xdr:to>
        <xdr:sp textlink="">
          <xdr:nvSpPr>
            <xdr:cNvPr id="78517" name="チェック 693" hidden="1">
              <a:extLst>
                <a:ext uri="{63B3BB69-23CF-44E3-9099-C40C66FF867C}">
                  <a14:compatExt spid="_x0000_s78517"/>
                </a:ext>
              </a:extLst>
            </xdr:cNvPr>
            <xdr:cNvSpPr>
              <a:spLocks noRot="1" noChangeShapeType="1"/>
            </xdr:cNvSpPr>
          </xdr:nvSpPr>
          <xdr:spPr>
            <a:xfrm>
              <a:off x="10722610"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278130</xdr:rowOff>
        </xdr:to>
        <xdr:sp textlink="">
          <xdr:nvSpPr>
            <xdr:cNvPr id="78518" name="チェック 694" hidden="1">
              <a:extLst>
                <a:ext uri="{63B3BB69-23CF-44E3-9099-C40C66FF867C}">
                  <a14:compatExt spid="_x0000_s78518"/>
                </a:ext>
              </a:extLst>
            </xdr:cNvPr>
            <xdr:cNvSpPr>
              <a:spLocks noRot="1" noChangeShapeType="1"/>
            </xdr:cNvSpPr>
          </xdr:nvSpPr>
          <xdr:spPr>
            <a:xfrm>
              <a:off x="1125537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19" name="チェック 695" hidden="1">
              <a:extLst>
                <a:ext uri="{63B3BB69-23CF-44E3-9099-C40C66FF867C}">
                  <a14:compatExt spid="_x0000_s78519"/>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279400</xdr:rowOff>
        </xdr:to>
        <xdr:sp textlink="">
          <xdr:nvSpPr>
            <xdr:cNvPr id="78520" name="チェック 696" hidden="1">
              <a:extLst>
                <a:ext uri="{63B3BB69-23CF-44E3-9099-C40C66FF867C}">
                  <a14:compatExt spid="_x0000_s78520"/>
                </a:ext>
              </a:extLst>
            </xdr:cNvPr>
            <xdr:cNvSpPr>
              <a:spLocks noRot="1" noChangeShapeType="1"/>
            </xdr:cNvSpPr>
          </xdr:nvSpPr>
          <xdr:spPr>
            <a:xfrm>
              <a:off x="10722610"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279400</xdr:rowOff>
        </xdr:to>
        <xdr:sp textlink="">
          <xdr:nvSpPr>
            <xdr:cNvPr id="78521" name="チェック 697" hidden="1">
              <a:extLst>
                <a:ext uri="{63B3BB69-23CF-44E3-9099-C40C66FF867C}">
                  <a14:compatExt spid="_x0000_s78521"/>
                </a:ext>
              </a:extLst>
            </xdr:cNvPr>
            <xdr:cNvSpPr>
              <a:spLocks noRot="1" noChangeShapeType="1"/>
            </xdr:cNvSpPr>
          </xdr:nvSpPr>
          <xdr:spPr>
            <a:xfrm>
              <a:off x="1125537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22" name="チェック 698" hidden="1">
              <a:extLst>
                <a:ext uri="{63B3BB69-23CF-44E3-9099-C40C66FF867C}">
                  <a14:compatExt spid="_x0000_s78522"/>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23" name="チェック 699" hidden="1">
              <a:extLst>
                <a:ext uri="{63B3BB69-23CF-44E3-9099-C40C66FF867C}">
                  <a14:compatExt spid="_x0000_s78523"/>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279400</xdr:rowOff>
        </xdr:to>
        <xdr:sp textlink="">
          <xdr:nvSpPr>
            <xdr:cNvPr id="78524" name="チェック 700" hidden="1">
              <a:extLst>
                <a:ext uri="{63B3BB69-23CF-44E3-9099-C40C66FF867C}">
                  <a14:compatExt spid="_x0000_s78524"/>
                </a:ext>
              </a:extLst>
            </xdr:cNvPr>
            <xdr:cNvSpPr>
              <a:spLocks noRot="1" noChangeShapeType="1"/>
            </xdr:cNvSpPr>
          </xdr:nvSpPr>
          <xdr:spPr>
            <a:xfrm>
              <a:off x="10722610"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279400</xdr:rowOff>
        </xdr:to>
        <xdr:sp textlink="">
          <xdr:nvSpPr>
            <xdr:cNvPr id="78525" name="チェック 701" hidden="1">
              <a:extLst>
                <a:ext uri="{63B3BB69-23CF-44E3-9099-C40C66FF867C}">
                  <a14:compatExt spid="_x0000_s78525"/>
                </a:ext>
              </a:extLst>
            </xdr:cNvPr>
            <xdr:cNvSpPr>
              <a:spLocks noRot="1" noChangeShapeType="1"/>
            </xdr:cNvSpPr>
          </xdr:nvSpPr>
          <xdr:spPr>
            <a:xfrm>
              <a:off x="1125537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281305</xdr:rowOff>
        </xdr:to>
        <xdr:sp textlink="">
          <xdr:nvSpPr>
            <xdr:cNvPr id="78526" name="チェック 702" hidden="1">
              <a:extLst>
                <a:ext uri="{63B3BB69-23CF-44E3-9099-C40C66FF867C}">
                  <a14:compatExt spid="_x0000_s78526"/>
                </a:ext>
              </a:extLst>
            </xdr:cNvPr>
            <xdr:cNvSpPr>
              <a:spLocks noRot="1" noChangeShapeType="1"/>
            </xdr:cNvSpPr>
          </xdr:nvSpPr>
          <xdr:spPr>
            <a:xfrm>
              <a:off x="1018984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281305</xdr:rowOff>
        </xdr:to>
        <xdr:sp textlink="">
          <xdr:nvSpPr>
            <xdr:cNvPr id="78527" name="チェック 703" hidden="1">
              <a:extLst>
                <a:ext uri="{63B3BB69-23CF-44E3-9099-C40C66FF867C}">
                  <a14:compatExt spid="_x0000_s78527"/>
                </a:ext>
              </a:extLst>
            </xdr:cNvPr>
            <xdr:cNvSpPr>
              <a:spLocks noRot="1" noChangeShapeType="1"/>
            </xdr:cNvSpPr>
          </xdr:nvSpPr>
          <xdr:spPr>
            <a:xfrm>
              <a:off x="10722610"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281305</xdr:rowOff>
        </xdr:to>
        <xdr:sp textlink="">
          <xdr:nvSpPr>
            <xdr:cNvPr id="78528" name="チェック 704" hidden="1">
              <a:extLst>
                <a:ext uri="{63B3BB69-23CF-44E3-9099-C40C66FF867C}">
                  <a14:compatExt spid="_x0000_s78528"/>
                </a:ext>
              </a:extLst>
            </xdr:cNvPr>
            <xdr:cNvSpPr>
              <a:spLocks noRot="1" noChangeShapeType="1"/>
            </xdr:cNvSpPr>
          </xdr:nvSpPr>
          <xdr:spPr>
            <a:xfrm>
              <a:off x="1125537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281305</xdr:rowOff>
        </xdr:to>
        <xdr:sp textlink="">
          <xdr:nvSpPr>
            <xdr:cNvPr id="78529" name="チェック 705" hidden="1">
              <a:extLst>
                <a:ext uri="{63B3BB69-23CF-44E3-9099-C40C66FF867C}">
                  <a14:compatExt spid="_x0000_s78529"/>
                </a:ext>
              </a:extLst>
            </xdr:cNvPr>
            <xdr:cNvSpPr>
              <a:spLocks noRot="1" noChangeShapeType="1"/>
            </xdr:cNvSpPr>
          </xdr:nvSpPr>
          <xdr:spPr>
            <a:xfrm>
              <a:off x="1018984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281305</xdr:rowOff>
        </xdr:to>
        <xdr:sp textlink="">
          <xdr:nvSpPr>
            <xdr:cNvPr id="78530" name="チェック 706" hidden="1">
              <a:extLst>
                <a:ext uri="{63B3BB69-23CF-44E3-9099-C40C66FF867C}">
                  <a14:compatExt spid="_x0000_s78530"/>
                </a:ext>
              </a:extLst>
            </xdr:cNvPr>
            <xdr:cNvSpPr>
              <a:spLocks noRot="1" noChangeShapeType="1"/>
            </xdr:cNvSpPr>
          </xdr:nvSpPr>
          <xdr:spPr>
            <a:xfrm>
              <a:off x="10722610"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281305</xdr:rowOff>
        </xdr:to>
        <xdr:sp textlink="">
          <xdr:nvSpPr>
            <xdr:cNvPr id="78531" name="チェック 707" hidden="1">
              <a:extLst>
                <a:ext uri="{63B3BB69-23CF-44E3-9099-C40C66FF867C}">
                  <a14:compatExt spid="_x0000_s78531"/>
                </a:ext>
              </a:extLst>
            </xdr:cNvPr>
            <xdr:cNvSpPr>
              <a:spLocks noRot="1" noChangeShapeType="1"/>
            </xdr:cNvSpPr>
          </xdr:nvSpPr>
          <xdr:spPr>
            <a:xfrm>
              <a:off x="11255375" y="1542167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283210</xdr:rowOff>
        </xdr:to>
        <xdr:sp textlink="">
          <xdr:nvSpPr>
            <xdr:cNvPr id="78532" name="チェック 708" hidden="1">
              <a:extLst>
                <a:ext uri="{63B3BB69-23CF-44E3-9099-C40C66FF867C}">
                  <a14:compatExt spid="_x0000_s78532"/>
                </a:ext>
              </a:extLst>
            </xdr:cNvPr>
            <xdr:cNvSpPr>
              <a:spLocks noRot="1" noChangeShapeType="1"/>
            </xdr:cNvSpPr>
          </xdr:nvSpPr>
          <xdr:spPr>
            <a:xfrm>
              <a:off x="1018984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283210</xdr:rowOff>
        </xdr:to>
        <xdr:sp textlink="">
          <xdr:nvSpPr>
            <xdr:cNvPr id="78533" name="チェック 709" hidden="1">
              <a:extLst>
                <a:ext uri="{63B3BB69-23CF-44E3-9099-C40C66FF867C}">
                  <a14:compatExt spid="_x0000_s78533"/>
                </a:ext>
              </a:extLst>
            </xdr:cNvPr>
            <xdr:cNvSpPr>
              <a:spLocks noRot="1" noChangeShapeType="1"/>
            </xdr:cNvSpPr>
          </xdr:nvSpPr>
          <xdr:spPr>
            <a:xfrm>
              <a:off x="10722610"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283210</xdr:rowOff>
        </xdr:to>
        <xdr:sp textlink="">
          <xdr:nvSpPr>
            <xdr:cNvPr id="78534" name="チェック 710" hidden="1">
              <a:extLst>
                <a:ext uri="{63B3BB69-23CF-44E3-9099-C40C66FF867C}">
                  <a14:compatExt spid="_x0000_s78534"/>
                </a:ext>
              </a:extLst>
            </xdr:cNvPr>
            <xdr:cNvSpPr>
              <a:spLocks noRot="1" noChangeShapeType="1"/>
            </xdr:cNvSpPr>
          </xdr:nvSpPr>
          <xdr:spPr>
            <a:xfrm>
              <a:off x="1125537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279400</xdr:rowOff>
        </xdr:to>
        <xdr:sp textlink="">
          <xdr:nvSpPr>
            <xdr:cNvPr id="78535" name="チェック 711" hidden="1">
              <a:extLst>
                <a:ext uri="{63B3BB69-23CF-44E3-9099-C40C66FF867C}">
                  <a14:compatExt spid="_x0000_s78535"/>
                </a:ext>
              </a:extLst>
            </xdr:cNvPr>
            <xdr:cNvSpPr>
              <a:spLocks noRot="1" noChangeShapeType="1"/>
            </xdr:cNvSpPr>
          </xdr:nvSpPr>
          <xdr:spPr>
            <a:xfrm>
              <a:off x="1018984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279400</xdr:rowOff>
        </xdr:to>
        <xdr:sp textlink="">
          <xdr:nvSpPr>
            <xdr:cNvPr id="78536" name="チェック 712" hidden="1">
              <a:extLst>
                <a:ext uri="{63B3BB69-23CF-44E3-9099-C40C66FF867C}">
                  <a14:compatExt spid="_x0000_s78536"/>
                </a:ext>
              </a:extLst>
            </xdr:cNvPr>
            <xdr:cNvSpPr>
              <a:spLocks noRot="1" noChangeShapeType="1"/>
            </xdr:cNvSpPr>
          </xdr:nvSpPr>
          <xdr:spPr>
            <a:xfrm>
              <a:off x="10722610"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279400</xdr:rowOff>
        </xdr:to>
        <xdr:sp textlink="">
          <xdr:nvSpPr>
            <xdr:cNvPr id="78537" name="チェック 713" hidden="1">
              <a:extLst>
                <a:ext uri="{63B3BB69-23CF-44E3-9099-C40C66FF867C}">
                  <a14:compatExt spid="_x0000_s78537"/>
                </a:ext>
              </a:extLst>
            </xdr:cNvPr>
            <xdr:cNvSpPr>
              <a:spLocks noRot="1" noChangeShapeType="1"/>
            </xdr:cNvSpPr>
          </xdr:nvSpPr>
          <xdr:spPr>
            <a:xfrm>
              <a:off x="11255375" y="1542167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283210</xdr:rowOff>
        </xdr:to>
        <xdr:sp textlink="">
          <xdr:nvSpPr>
            <xdr:cNvPr id="78538" name="チェック 714" hidden="1">
              <a:extLst>
                <a:ext uri="{63B3BB69-23CF-44E3-9099-C40C66FF867C}">
                  <a14:compatExt spid="_x0000_s78538"/>
                </a:ext>
              </a:extLst>
            </xdr:cNvPr>
            <xdr:cNvSpPr>
              <a:spLocks noRot="1" noChangeShapeType="1"/>
            </xdr:cNvSpPr>
          </xdr:nvSpPr>
          <xdr:spPr>
            <a:xfrm>
              <a:off x="1018984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283210</xdr:rowOff>
        </xdr:to>
        <xdr:sp textlink="">
          <xdr:nvSpPr>
            <xdr:cNvPr id="78539" name="チェック 715" hidden="1">
              <a:extLst>
                <a:ext uri="{63B3BB69-23CF-44E3-9099-C40C66FF867C}">
                  <a14:compatExt spid="_x0000_s78539"/>
                </a:ext>
              </a:extLst>
            </xdr:cNvPr>
            <xdr:cNvSpPr>
              <a:spLocks noRot="1" noChangeShapeType="1"/>
            </xdr:cNvSpPr>
          </xdr:nvSpPr>
          <xdr:spPr>
            <a:xfrm>
              <a:off x="10722610"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283210</xdr:rowOff>
        </xdr:to>
        <xdr:sp textlink="">
          <xdr:nvSpPr>
            <xdr:cNvPr id="78540" name="チェック 716" hidden="1">
              <a:extLst>
                <a:ext uri="{63B3BB69-23CF-44E3-9099-C40C66FF867C}">
                  <a14:compatExt spid="_x0000_s78540"/>
                </a:ext>
              </a:extLst>
            </xdr:cNvPr>
            <xdr:cNvSpPr>
              <a:spLocks noRot="1" noChangeShapeType="1"/>
            </xdr:cNvSpPr>
          </xdr:nvSpPr>
          <xdr:spPr>
            <a:xfrm>
              <a:off x="1125537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372</xdr:row>
          <xdr:rowOff>0</xdr:rowOff>
        </xdr:from>
        <xdr:to xmlns:xdr="http://schemas.openxmlformats.org/drawingml/2006/spreadsheetDrawing">
          <xdr:col>37</xdr:col>
          <xdr:colOff>303530</xdr:colOff>
          <xdr:row>372</xdr:row>
          <xdr:rowOff>285750</xdr:rowOff>
        </xdr:to>
        <xdr:sp textlink="">
          <xdr:nvSpPr>
            <xdr:cNvPr id="78541" name="チェック 717" hidden="1">
              <a:extLst>
                <a:ext uri="{63B3BB69-23CF-44E3-9099-C40C66FF867C}">
                  <a14:compatExt spid="_x0000_s78541"/>
                </a:ext>
              </a:extLst>
            </xdr:cNvPr>
            <xdr:cNvSpPr>
              <a:spLocks noRot="1" noChangeShapeType="1"/>
            </xdr:cNvSpPr>
          </xdr:nvSpPr>
          <xdr:spPr>
            <a:xfrm>
              <a:off x="10189845" y="15564548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373</xdr:row>
          <xdr:rowOff>0</xdr:rowOff>
        </xdr:from>
        <xdr:to xmlns:xdr="http://schemas.openxmlformats.org/drawingml/2006/spreadsheetDrawing">
          <xdr:col>37</xdr:col>
          <xdr:colOff>303530</xdr:colOff>
          <xdr:row>373</xdr:row>
          <xdr:rowOff>283845</xdr:rowOff>
        </xdr:to>
        <xdr:sp textlink="">
          <xdr:nvSpPr>
            <xdr:cNvPr id="78542" name="チェック 718" hidden="1">
              <a:extLst>
                <a:ext uri="{63B3BB69-23CF-44E3-9099-C40C66FF867C}">
                  <a14:compatExt spid="_x0000_s78542"/>
                </a:ext>
              </a:extLst>
            </xdr:cNvPr>
            <xdr:cNvSpPr>
              <a:spLocks noRot="1" noChangeShapeType="1"/>
            </xdr:cNvSpPr>
          </xdr:nvSpPr>
          <xdr:spPr>
            <a:xfrm>
              <a:off x="10189845" y="156131260"/>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374</xdr:row>
          <xdr:rowOff>0</xdr:rowOff>
        </xdr:from>
        <xdr:to xmlns:xdr="http://schemas.openxmlformats.org/drawingml/2006/spreadsheetDrawing">
          <xdr:col>37</xdr:col>
          <xdr:colOff>303530</xdr:colOff>
          <xdr:row>374</xdr:row>
          <xdr:rowOff>285750</xdr:rowOff>
        </xdr:to>
        <xdr:sp textlink="">
          <xdr:nvSpPr>
            <xdr:cNvPr id="78543" name="チェック 719" hidden="1">
              <a:extLst>
                <a:ext uri="{63B3BB69-23CF-44E3-9099-C40C66FF867C}">
                  <a14:compatExt spid="_x0000_s78543"/>
                </a:ext>
              </a:extLst>
            </xdr:cNvPr>
            <xdr:cNvSpPr>
              <a:spLocks noRot="1" noChangeShapeType="1"/>
            </xdr:cNvSpPr>
          </xdr:nvSpPr>
          <xdr:spPr>
            <a:xfrm>
              <a:off x="10189845" y="1568075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375</xdr:row>
          <xdr:rowOff>0</xdr:rowOff>
        </xdr:from>
        <xdr:to xmlns:xdr="http://schemas.openxmlformats.org/drawingml/2006/spreadsheetDrawing">
          <xdr:col>37</xdr:col>
          <xdr:colOff>303530</xdr:colOff>
          <xdr:row>375</xdr:row>
          <xdr:rowOff>285115</xdr:rowOff>
        </xdr:to>
        <xdr:sp textlink="">
          <xdr:nvSpPr>
            <xdr:cNvPr id="78544" name="チェック 720" hidden="1">
              <a:extLst>
                <a:ext uri="{63B3BB69-23CF-44E3-9099-C40C66FF867C}">
                  <a14:compatExt spid="_x0000_s78544"/>
                </a:ext>
              </a:extLst>
            </xdr:cNvPr>
            <xdr:cNvSpPr>
              <a:spLocks noRot="1" noChangeShapeType="1"/>
            </xdr:cNvSpPr>
          </xdr:nvSpPr>
          <xdr:spPr>
            <a:xfrm>
              <a:off x="10189845" y="15729331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376</xdr:row>
          <xdr:rowOff>0</xdr:rowOff>
        </xdr:from>
        <xdr:to xmlns:xdr="http://schemas.openxmlformats.org/drawingml/2006/spreadsheetDrawing">
          <xdr:col>37</xdr:col>
          <xdr:colOff>303530</xdr:colOff>
          <xdr:row>377</xdr:row>
          <xdr:rowOff>8890</xdr:rowOff>
        </xdr:to>
        <xdr:sp textlink="">
          <xdr:nvSpPr>
            <xdr:cNvPr id="78545" name="チェック 721" hidden="1">
              <a:extLst>
                <a:ext uri="{63B3BB69-23CF-44E3-9099-C40C66FF867C}">
                  <a14:compatExt spid="_x0000_s78545"/>
                </a:ext>
              </a:extLst>
            </xdr:cNvPr>
            <xdr:cNvSpPr>
              <a:spLocks noRot="1" noChangeShapeType="1"/>
            </xdr:cNvSpPr>
          </xdr:nvSpPr>
          <xdr:spPr>
            <a:xfrm>
              <a:off x="10189845" y="15775051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377</xdr:row>
          <xdr:rowOff>0</xdr:rowOff>
        </xdr:from>
        <xdr:to xmlns:xdr="http://schemas.openxmlformats.org/drawingml/2006/spreadsheetDrawing">
          <xdr:col>37</xdr:col>
          <xdr:colOff>303530</xdr:colOff>
          <xdr:row>377</xdr:row>
          <xdr:rowOff>285750</xdr:rowOff>
        </xdr:to>
        <xdr:sp textlink="">
          <xdr:nvSpPr>
            <xdr:cNvPr id="78546" name="チェック 722" hidden="1">
              <a:extLst>
                <a:ext uri="{63B3BB69-23CF-44E3-9099-C40C66FF867C}">
                  <a14:compatExt spid="_x0000_s78546"/>
                </a:ext>
              </a:extLst>
            </xdr:cNvPr>
            <xdr:cNvSpPr>
              <a:spLocks noRot="1" noChangeShapeType="1"/>
            </xdr:cNvSpPr>
          </xdr:nvSpPr>
          <xdr:spPr>
            <a:xfrm>
              <a:off x="10189845" y="15802673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378</xdr:row>
          <xdr:rowOff>0</xdr:rowOff>
        </xdr:from>
        <xdr:to xmlns:xdr="http://schemas.openxmlformats.org/drawingml/2006/spreadsheetDrawing">
          <xdr:col>37</xdr:col>
          <xdr:colOff>303530</xdr:colOff>
          <xdr:row>378</xdr:row>
          <xdr:rowOff>285750</xdr:rowOff>
        </xdr:to>
        <xdr:sp textlink="">
          <xdr:nvSpPr>
            <xdr:cNvPr id="78547" name="チェック 723" hidden="1">
              <a:extLst>
                <a:ext uri="{63B3BB69-23CF-44E3-9099-C40C66FF867C}">
                  <a14:compatExt spid="_x0000_s78547"/>
                </a:ext>
              </a:extLst>
            </xdr:cNvPr>
            <xdr:cNvSpPr>
              <a:spLocks noRot="1" noChangeShapeType="1"/>
            </xdr:cNvSpPr>
          </xdr:nvSpPr>
          <xdr:spPr>
            <a:xfrm>
              <a:off x="10189845" y="1584934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379</xdr:row>
          <xdr:rowOff>0</xdr:rowOff>
        </xdr:from>
        <xdr:to xmlns:xdr="http://schemas.openxmlformats.org/drawingml/2006/spreadsheetDrawing">
          <xdr:col>37</xdr:col>
          <xdr:colOff>303530</xdr:colOff>
          <xdr:row>379</xdr:row>
          <xdr:rowOff>283845</xdr:rowOff>
        </xdr:to>
        <xdr:sp textlink="">
          <xdr:nvSpPr>
            <xdr:cNvPr id="78548" name="チェック 724" hidden="1">
              <a:extLst>
                <a:ext uri="{63B3BB69-23CF-44E3-9099-C40C66FF867C}">
                  <a14:compatExt spid="_x0000_s78548"/>
                </a:ext>
              </a:extLst>
            </xdr:cNvPr>
            <xdr:cNvSpPr>
              <a:spLocks noRot="1" noChangeShapeType="1"/>
            </xdr:cNvSpPr>
          </xdr:nvSpPr>
          <xdr:spPr>
            <a:xfrm>
              <a:off x="10189845" y="158979235"/>
              <a:ext cx="30353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380</xdr:row>
          <xdr:rowOff>0</xdr:rowOff>
        </xdr:from>
        <xdr:to xmlns:xdr="http://schemas.openxmlformats.org/drawingml/2006/spreadsheetDrawing">
          <xdr:col>37</xdr:col>
          <xdr:colOff>303530</xdr:colOff>
          <xdr:row>380</xdr:row>
          <xdr:rowOff>285750</xdr:rowOff>
        </xdr:to>
        <xdr:sp textlink="">
          <xdr:nvSpPr>
            <xdr:cNvPr id="78549" name="チェック 725" hidden="1">
              <a:extLst>
                <a:ext uri="{63B3BB69-23CF-44E3-9099-C40C66FF867C}">
                  <a14:compatExt spid="_x0000_s78549"/>
                </a:ext>
              </a:extLst>
            </xdr:cNvPr>
            <xdr:cNvSpPr>
              <a:spLocks noRot="1" noChangeShapeType="1"/>
            </xdr:cNvSpPr>
          </xdr:nvSpPr>
          <xdr:spPr>
            <a:xfrm>
              <a:off x="10189845" y="159674560"/>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371</xdr:row>
          <xdr:rowOff>0</xdr:rowOff>
        </xdr:from>
        <xdr:to xmlns:xdr="http://schemas.openxmlformats.org/drawingml/2006/spreadsheetDrawing">
          <xdr:col>38</xdr:col>
          <xdr:colOff>303530</xdr:colOff>
          <xdr:row>371</xdr:row>
          <xdr:rowOff>282575</xdr:rowOff>
        </xdr:to>
        <xdr:sp textlink="">
          <xdr:nvSpPr>
            <xdr:cNvPr id="78550" name="チェック 726" hidden="1">
              <a:extLst>
                <a:ext uri="{63B3BB69-23CF-44E3-9099-C40C66FF867C}">
                  <a14:compatExt spid="_x0000_s78550"/>
                </a:ext>
              </a:extLst>
            </xdr:cNvPr>
            <xdr:cNvSpPr>
              <a:spLocks noRot="1" noChangeShapeType="1"/>
            </xdr:cNvSpPr>
          </xdr:nvSpPr>
          <xdr:spPr>
            <a:xfrm>
              <a:off x="10722610" y="154721560"/>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371</xdr:row>
          <xdr:rowOff>0</xdr:rowOff>
        </xdr:from>
        <xdr:to xmlns:xdr="http://schemas.openxmlformats.org/drawingml/2006/spreadsheetDrawing">
          <xdr:col>37</xdr:col>
          <xdr:colOff>303530</xdr:colOff>
          <xdr:row>371</xdr:row>
          <xdr:rowOff>282575</xdr:rowOff>
        </xdr:to>
        <xdr:sp textlink="">
          <xdr:nvSpPr>
            <xdr:cNvPr id="78551" name="チェック 727" hidden="1">
              <a:extLst>
                <a:ext uri="{63B3BB69-23CF-44E3-9099-C40C66FF867C}">
                  <a14:compatExt spid="_x0000_s78551"/>
                </a:ext>
              </a:extLst>
            </xdr:cNvPr>
            <xdr:cNvSpPr>
              <a:spLocks noRot="1" noChangeShapeType="1"/>
            </xdr:cNvSpPr>
          </xdr:nvSpPr>
          <xdr:spPr>
            <a:xfrm>
              <a:off x="10189845" y="154721560"/>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371</xdr:row>
          <xdr:rowOff>0</xdr:rowOff>
        </xdr:from>
        <xdr:to xmlns:xdr="http://schemas.openxmlformats.org/drawingml/2006/spreadsheetDrawing">
          <xdr:col>39</xdr:col>
          <xdr:colOff>303530</xdr:colOff>
          <xdr:row>371</xdr:row>
          <xdr:rowOff>282575</xdr:rowOff>
        </xdr:to>
        <xdr:sp textlink="">
          <xdr:nvSpPr>
            <xdr:cNvPr id="78552" name="チェック 728" hidden="1">
              <a:extLst>
                <a:ext uri="{63B3BB69-23CF-44E3-9099-C40C66FF867C}">
                  <a14:compatExt spid="_x0000_s78552"/>
                </a:ext>
              </a:extLst>
            </xdr:cNvPr>
            <xdr:cNvSpPr>
              <a:spLocks noRot="1" noChangeShapeType="1"/>
            </xdr:cNvSpPr>
          </xdr:nvSpPr>
          <xdr:spPr>
            <a:xfrm>
              <a:off x="11255375" y="154721560"/>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372</xdr:row>
          <xdr:rowOff>0</xdr:rowOff>
        </xdr:from>
        <xdr:to xmlns:xdr="http://schemas.openxmlformats.org/drawingml/2006/spreadsheetDrawing">
          <xdr:col>38</xdr:col>
          <xdr:colOff>303530</xdr:colOff>
          <xdr:row>372</xdr:row>
          <xdr:rowOff>281940</xdr:rowOff>
        </xdr:to>
        <xdr:sp textlink="">
          <xdr:nvSpPr>
            <xdr:cNvPr id="78553" name="チェック 729" hidden="1">
              <a:extLst>
                <a:ext uri="{63B3BB69-23CF-44E3-9099-C40C66FF867C}">
                  <a14:compatExt spid="_x0000_s78553"/>
                </a:ext>
              </a:extLst>
            </xdr:cNvPr>
            <xdr:cNvSpPr>
              <a:spLocks noRot="1" noChangeShapeType="1"/>
            </xdr:cNvSpPr>
          </xdr:nvSpPr>
          <xdr:spPr>
            <a:xfrm>
              <a:off x="10722610" y="15564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373</xdr:row>
          <xdr:rowOff>0</xdr:rowOff>
        </xdr:from>
        <xdr:to xmlns:xdr="http://schemas.openxmlformats.org/drawingml/2006/spreadsheetDrawing">
          <xdr:col>38</xdr:col>
          <xdr:colOff>303530</xdr:colOff>
          <xdr:row>373</xdr:row>
          <xdr:rowOff>281305</xdr:rowOff>
        </xdr:to>
        <xdr:sp textlink="">
          <xdr:nvSpPr>
            <xdr:cNvPr id="78554" name="チェック 730" hidden="1">
              <a:extLst>
                <a:ext uri="{63B3BB69-23CF-44E3-9099-C40C66FF867C}">
                  <a14:compatExt spid="_x0000_s78554"/>
                </a:ext>
              </a:extLst>
            </xdr:cNvPr>
            <xdr:cNvSpPr>
              <a:spLocks noRot="1" noChangeShapeType="1"/>
            </xdr:cNvSpPr>
          </xdr:nvSpPr>
          <xdr:spPr>
            <a:xfrm>
              <a:off x="10722610" y="156131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374</xdr:row>
          <xdr:rowOff>0</xdr:rowOff>
        </xdr:from>
        <xdr:to xmlns:xdr="http://schemas.openxmlformats.org/drawingml/2006/spreadsheetDrawing">
          <xdr:col>38</xdr:col>
          <xdr:colOff>303530</xdr:colOff>
          <xdr:row>374</xdr:row>
          <xdr:rowOff>281940</xdr:rowOff>
        </xdr:to>
        <xdr:sp textlink="">
          <xdr:nvSpPr>
            <xdr:cNvPr id="78555" name="チェック 731" hidden="1">
              <a:extLst>
                <a:ext uri="{63B3BB69-23CF-44E3-9099-C40C66FF867C}">
                  <a14:compatExt spid="_x0000_s78555"/>
                </a:ext>
              </a:extLst>
            </xdr:cNvPr>
            <xdr:cNvSpPr>
              <a:spLocks noRot="1" noChangeShapeType="1"/>
            </xdr:cNvSpPr>
          </xdr:nvSpPr>
          <xdr:spPr>
            <a:xfrm>
              <a:off x="10722610" y="156807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375</xdr:row>
          <xdr:rowOff>0</xdr:rowOff>
        </xdr:from>
        <xdr:to xmlns:xdr="http://schemas.openxmlformats.org/drawingml/2006/spreadsheetDrawing">
          <xdr:col>38</xdr:col>
          <xdr:colOff>303530</xdr:colOff>
          <xdr:row>375</xdr:row>
          <xdr:rowOff>281305</xdr:rowOff>
        </xdr:to>
        <xdr:sp textlink="">
          <xdr:nvSpPr>
            <xdr:cNvPr id="78556" name="チェック 732" hidden="1">
              <a:extLst>
                <a:ext uri="{63B3BB69-23CF-44E3-9099-C40C66FF867C}">
                  <a14:compatExt spid="_x0000_s78556"/>
                </a:ext>
              </a:extLst>
            </xdr:cNvPr>
            <xdr:cNvSpPr>
              <a:spLocks noRot="1" noChangeShapeType="1"/>
            </xdr:cNvSpPr>
          </xdr:nvSpPr>
          <xdr:spPr>
            <a:xfrm>
              <a:off x="10722610" y="15729331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376</xdr:row>
          <xdr:rowOff>0</xdr:rowOff>
        </xdr:from>
        <xdr:to xmlns:xdr="http://schemas.openxmlformats.org/drawingml/2006/spreadsheetDrawing">
          <xdr:col>38</xdr:col>
          <xdr:colOff>303530</xdr:colOff>
          <xdr:row>377</xdr:row>
          <xdr:rowOff>5715</xdr:rowOff>
        </xdr:to>
        <xdr:sp textlink="">
          <xdr:nvSpPr>
            <xdr:cNvPr id="78557" name="チェック 733" hidden="1">
              <a:extLst>
                <a:ext uri="{63B3BB69-23CF-44E3-9099-C40C66FF867C}">
                  <a14:compatExt spid="_x0000_s78557"/>
                </a:ext>
              </a:extLst>
            </xdr:cNvPr>
            <xdr:cNvSpPr>
              <a:spLocks noRot="1" noChangeShapeType="1"/>
            </xdr:cNvSpPr>
          </xdr:nvSpPr>
          <xdr:spPr>
            <a:xfrm>
              <a:off x="10722610" y="15775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377</xdr:row>
          <xdr:rowOff>0</xdr:rowOff>
        </xdr:from>
        <xdr:to xmlns:xdr="http://schemas.openxmlformats.org/drawingml/2006/spreadsheetDrawing">
          <xdr:col>38</xdr:col>
          <xdr:colOff>303530</xdr:colOff>
          <xdr:row>377</xdr:row>
          <xdr:rowOff>281940</xdr:rowOff>
        </xdr:to>
        <xdr:sp textlink="">
          <xdr:nvSpPr>
            <xdr:cNvPr id="78558" name="チェック 734" hidden="1">
              <a:extLst>
                <a:ext uri="{63B3BB69-23CF-44E3-9099-C40C66FF867C}">
                  <a14:compatExt spid="_x0000_s78558"/>
                </a:ext>
              </a:extLst>
            </xdr:cNvPr>
            <xdr:cNvSpPr>
              <a:spLocks noRot="1" noChangeShapeType="1"/>
            </xdr:cNvSpPr>
          </xdr:nvSpPr>
          <xdr:spPr>
            <a:xfrm>
              <a:off x="10722610" y="158026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378</xdr:row>
          <xdr:rowOff>0</xdr:rowOff>
        </xdr:from>
        <xdr:to xmlns:xdr="http://schemas.openxmlformats.org/drawingml/2006/spreadsheetDrawing">
          <xdr:col>38</xdr:col>
          <xdr:colOff>303530</xdr:colOff>
          <xdr:row>378</xdr:row>
          <xdr:rowOff>281940</xdr:rowOff>
        </xdr:to>
        <xdr:sp textlink="">
          <xdr:nvSpPr>
            <xdr:cNvPr id="78559" name="チェック 735" hidden="1">
              <a:extLst>
                <a:ext uri="{63B3BB69-23CF-44E3-9099-C40C66FF867C}">
                  <a14:compatExt spid="_x0000_s78559"/>
                </a:ext>
              </a:extLst>
            </xdr:cNvPr>
            <xdr:cNvSpPr>
              <a:spLocks noRot="1" noChangeShapeType="1"/>
            </xdr:cNvSpPr>
          </xdr:nvSpPr>
          <xdr:spPr>
            <a:xfrm>
              <a:off x="10722610" y="158493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379</xdr:row>
          <xdr:rowOff>0</xdr:rowOff>
        </xdr:from>
        <xdr:to xmlns:xdr="http://schemas.openxmlformats.org/drawingml/2006/spreadsheetDrawing">
          <xdr:col>38</xdr:col>
          <xdr:colOff>303530</xdr:colOff>
          <xdr:row>379</xdr:row>
          <xdr:rowOff>280670</xdr:rowOff>
        </xdr:to>
        <xdr:sp textlink="">
          <xdr:nvSpPr>
            <xdr:cNvPr id="78560" name="チェック 736" hidden="1">
              <a:extLst>
                <a:ext uri="{63B3BB69-23CF-44E3-9099-C40C66FF867C}">
                  <a14:compatExt spid="_x0000_s78560"/>
                </a:ext>
              </a:extLst>
            </xdr:cNvPr>
            <xdr:cNvSpPr>
              <a:spLocks noRot="1" noChangeShapeType="1"/>
            </xdr:cNvSpPr>
          </xdr:nvSpPr>
          <xdr:spPr>
            <a:xfrm>
              <a:off x="10722610" y="15897923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380</xdr:row>
          <xdr:rowOff>0</xdr:rowOff>
        </xdr:from>
        <xdr:to xmlns:xdr="http://schemas.openxmlformats.org/drawingml/2006/spreadsheetDrawing">
          <xdr:col>38</xdr:col>
          <xdr:colOff>303530</xdr:colOff>
          <xdr:row>380</xdr:row>
          <xdr:rowOff>281940</xdr:rowOff>
        </xdr:to>
        <xdr:sp textlink="">
          <xdr:nvSpPr>
            <xdr:cNvPr id="78561" name="チェック 737" hidden="1">
              <a:extLst>
                <a:ext uri="{63B3BB69-23CF-44E3-9099-C40C66FF867C}">
                  <a14:compatExt spid="_x0000_s78561"/>
                </a:ext>
              </a:extLst>
            </xdr:cNvPr>
            <xdr:cNvSpPr>
              <a:spLocks noRot="1" noChangeShapeType="1"/>
            </xdr:cNvSpPr>
          </xdr:nvSpPr>
          <xdr:spPr>
            <a:xfrm>
              <a:off x="10722610" y="159674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372</xdr:row>
          <xdr:rowOff>0</xdr:rowOff>
        </xdr:from>
        <xdr:to xmlns:xdr="http://schemas.openxmlformats.org/drawingml/2006/spreadsheetDrawing">
          <xdr:col>39</xdr:col>
          <xdr:colOff>303530</xdr:colOff>
          <xdr:row>372</xdr:row>
          <xdr:rowOff>281940</xdr:rowOff>
        </xdr:to>
        <xdr:sp textlink="">
          <xdr:nvSpPr>
            <xdr:cNvPr id="78562" name="チェック 738" hidden="1">
              <a:extLst>
                <a:ext uri="{63B3BB69-23CF-44E3-9099-C40C66FF867C}">
                  <a14:compatExt spid="_x0000_s78562"/>
                </a:ext>
              </a:extLst>
            </xdr:cNvPr>
            <xdr:cNvSpPr>
              <a:spLocks noRot="1" noChangeShapeType="1"/>
            </xdr:cNvSpPr>
          </xdr:nvSpPr>
          <xdr:spPr>
            <a:xfrm>
              <a:off x="11255375" y="15564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373</xdr:row>
          <xdr:rowOff>0</xdr:rowOff>
        </xdr:from>
        <xdr:to xmlns:xdr="http://schemas.openxmlformats.org/drawingml/2006/spreadsheetDrawing">
          <xdr:col>39</xdr:col>
          <xdr:colOff>303530</xdr:colOff>
          <xdr:row>373</xdr:row>
          <xdr:rowOff>281305</xdr:rowOff>
        </xdr:to>
        <xdr:sp textlink="">
          <xdr:nvSpPr>
            <xdr:cNvPr id="78563" name="チェック 739" hidden="1">
              <a:extLst>
                <a:ext uri="{63B3BB69-23CF-44E3-9099-C40C66FF867C}">
                  <a14:compatExt spid="_x0000_s78563"/>
                </a:ext>
              </a:extLst>
            </xdr:cNvPr>
            <xdr:cNvSpPr>
              <a:spLocks noRot="1" noChangeShapeType="1"/>
            </xdr:cNvSpPr>
          </xdr:nvSpPr>
          <xdr:spPr>
            <a:xfrm>
              <a:off x="11255375" y="156131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374</xdr:row>
          <xdr:rowOff>0</xdr:rowOff>
        </xdr:from>
        <xdr:to xmlns:xdr="http://schemas.openxmlformats.org/drawingml/2006/spreadsheetDrawing">
          <xdr:col>39</xdr:col>
          <xdr:colOff>303530</xdr:colOff>
          <xdr:row>374</xdr:row>
          <xdr:rowOff>281940</xdr:rowOff>
        </xdr:to>
        <xdr:sp textlink="">
          <xdr:nvSpPr>
            <xdr:cNvPr id="78564" name="チェック 740" hidden="1">
              <a:extLst>
                <a:ext uri="{63B3BB69-23CF-44E3-9099-C40C66FF867C}">
                  <a14:compatExt spid="_x0000_s78564"/>
                </a:ext>
              </a:extLst>
            </xdr:cNvPr>
            <xdr:cNvSpPr>
              <a:spLocks noRot="1" noChangeShapeType="1"/>
            </xdr:cNvSpPr>
          </xdr:nvSpPr>
          <xdr:spPr>
            <a:xfrm>
              <a:off x="11255375" y="156807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375</xdr:row>
          <xdr:rowOff>0</xdr:rowOff>
        </xdr:from>
        <xdr:to xmlns:xdr="http://schemas.openxmlformats.org/drawingml/2006/spreadsheetDrawing">
          <xdr:col>39</xdr:col>
          <xdr:colOff>303530</xdr:colOff>
          <xdr:row>375</xdr:row>
          <xdr:rowOff>281305</xdr:rowOff>
        </xdr:to>
        <xdr:sp textlink="">
          <xdr:nvSpPr>
            <xdr:cNvPr id="78565" name="チェック 741" hidden="1">
              <a:extLst>
                <a:ext uri="{63B3BB69-23CF-44E3-9099-C40C66FF867C}">
                  <a14:compatExt spid="_x0000_s78565"/>
                </a:ext>
              </a:extLst>
            </xdr:cNvPr>
            <xdr:cNvSpPr>
              <a:spLocks noRot="1" noChangeShapeType="1"/>
            </xdr:cNvSpPr>
          </xdr:nvSpPr>
          <xdr:spPr>
            <a:xfrm>
              <a:off x="11255375" y="15729331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376</xdr:row>
          <xdr:rowOff>0</xdr:rowOff>
        </xdr:from>
        <xdr:to xmlns:xdr="http://schemas.openxmlformats.org/drawingml/2006/spreadsheetDrawing">
          <xdr:col>39</xdr:col>
          <xdr:colOff>303530</xdr:colOff>
          <xdr:row>377</xdr:row>
          <xdr:rowOff>5715</xdr:rowOff>
        </xdr:to>
        <xdr:sp textlink="">
          <xdr:nvSpPr>
            <xdr:cNvPr id="78566" name="チェック 742" hidden="1">
              <a:extLst>
                <a:ext uri="{63B3BB69-23CF-44E3-9099-C40C66FF867C}">
                  <a14:compatExt spid="_x0000_s78566"/>
                </a:ext>
              </a:extLst>
            </xdr:cNvPr>
            <xdr:cNvSpPr>
              <a:spLocks noRot="1" noChangeShapeType="1"/>
            </xdr:cNvSpPr>
          </xdr:nvSpPr>
          <xdr:spPr>
            <a:xfrm>
              <a:off x="11255375" y="15775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377</xdr:row>
          <xdr:rowOff>0</xdr:rowOff>
        </xdr:from>
        <xdr:to xmlns:xdr="http://schemas.openxmlformats.org/drawingml/2006/spreadsheetDrawing">
          <xdr:col>39</xdr:col>
          <xdr:colOff>303530</xdr:colOff>
          <xdr:row>377</xdr:row>
          <xdr:rowOff>281940</xdr:rowOff>
        </xdr:to>
        <xdr:sp textlink="">
          <xdr:nvSpPr>
            <xdr:cNvPr id="78567" name="チェック 743" hidden="1">
              <a:extLst>
                <a:ext uri="{63B3BB69-23CF-44E3-9099-C40C66FF867C}">
                  <a14:compatExt spid="_x0000_s78567"/>
                </a:ext>
              </a:extLst>
            </xdr:cNvPr>
            <xdr:cNvSpPr>
              <a:spLocks noRot="1" noChangeShapeType="1"/>
            </xdr:cNvSpPr>
          </xdr:nvSpPr>
          <xdr:spPr>
            <a:xfrm>
              <a:off x="11255375" y="158026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378</xdr:row>
          <xdr:rowOff>0</xdr:rowOff>
        </xdr:from>
        <xdr:to xmlns:xdr="http://schemas.openxmlformats.org/drawingml/2006/spreadsheetDrawing">
          <xdr:col>39</xdr:col>
          <xdr:colOff>303530</xdr:colOff>
          <xdr:row>378</xdr:row>
          <xdr:rowOff>281940</xdr:rowOff>
        </xdr:to>
        <xdr:sp textlink="">
          <xdr:nvSpPr>
            <xdr:cNvPr id="78568" name="チェック 744" hidden="1">
              <a:extLst>
                <a:ext uri="{63B3BB69-23CF-44E3-9099-C40C66FF867C}">
                  <a14:compatExt spid="_x0000_s78568"/>
                </a:ext>
              </a:extLst>
            </xdr:cNvPr>
            <xdr:cNvSpPr>
              <a:spLocks noRot="1" noChangeShapeType="1"/>
            </xdr:cNvSpPr>
          </xdr:nvSpPr>
          <xdr:spPr>
            <a:xfrm>
              <a:off x="11255375" y="158493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379</xdr:row>
          <xdr:rowOff>0</xdr:rowOff>
        </xdr:from>
        <xdr:to xmlns:xdr="http://schemas.openxmlformats.org/drawingml/2006/spreadsheetDrawing">
          <xdr:col>39</xdr:col>
          <xdr:colOff>303530</xdr:colOff>
          <xdr:row>379</xdr:row>
          <xdr:rowOff>280670</xdr:rowOff>
        </xdr:to>
        <xdr:sp textlink="">
          <xdr:nvSpPr>
            <xdr:cNvPr id="78569" name="チェック 745" hidden="1">
              <a:extLst>
                <a:ext uri="{63B3BB69-23CF-44E3-9099-C40C66FF867C}">
                  <a14:compatExt spid="_x0000_s78569"/>
                </a:ext>
              </a:extLst>
            </xdr:cNvPr>
            <xdr:cNvSpPr>
              <a:spLocks noRot="1" noChangeShapeType="1"/>
            </xdr:cNvSpPr>
          </xdr:nvSpPr>
          <xdr:spPr>
            <a:xfrm>
              <a:off x="11255375" y="15897923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380</xdr:row>
          <xdr:rowOff>0</xdr:rowOff>
        </xdr:from>
        <xdr:to xmlns:xdr="http://schemas.openxmlformats.org/drawingml/2006/spreadsheetDrawing">
          <xdr:col>39</xdr:col>
          <xdr:colOff>303530</xdr:colOff>
          <xdr:row>380</xdr:row>
          <xdr:rowOff>281940</xdr:rowOff>
        </xdr:to>
        <xdr:sp textlink="">
          <xdr:nvSpPr>
            <xdr:cNvPr id="78570" name="チェック 746" hidden="1">
              <a:extLst>
                <a:ext uri="{63B3BB69-23CF-44E3-9099-C40C66FF867C}">
                  <a14:compatExt spid="_x0000_s78570"/>
                </a:ext>
              </a:extLst>
            </xdr:cNvPr>
            <xdr:cNvSpPr>
              <a:spLocks noRot="1" noChangeShapeType="1"/>
            </xdr:cNvSpPr>
          </xdr:nvSpPr>
          <xdr:spPr>
            <a:xfrm>
              <a:off x="11255375" y="159674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8571" name="チェック 747" hidden="1">
              <a:extLst>
                <a:ext uri="{63B3BB69-23CF-44E3-9099-C40C66FF867C}">
                  <a14:compatExt spid="_x0000_s78571"/>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278130</xdr:rowOff>
        </xdr:to>
        <xdr:sp textlink="">
          <xdr:nvSpPr>
            <xdr:cNvPr id="78572" name="チェック 748" hidden="1">
              <a:extLst>
                <a:ext uri="{63B3BB69-23CF-44E3-9099-C40C66FF867C}">
                  <a14:compatExt spid="_x0000_s78572"/>
                </a:ext>
              </a:extLst>
            </xdr:cNvPr>
            <xdr:cNvSpPr>
              <a:spLocks noRot="1" noChangeShapeType="1"/>
            </xdr:cNvSpPr>
          </xdr:nvSpPr>
          <xdr:spPr>
            <a:xfrm>
              <a:off x="10722610"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8573" name="チェック 749" hidden="1">
              <a:extLst>
                <a:ext uri="{63B3BB69-23CF-44E3-9099-C40C66FF867C}">
                  <a14:compatExt spid="_x0000_s78573"/>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8574" name="チェック 750" hidden="1">
              <a:extLst>
                <a:ext uri="{63B3BB69-23CF-44E3-9099-C40C66FF867C}">
                  <a14:compatExt spid="_x0000_s78574"/>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278130</xdr:rowOff>
        </xdr:to>
        <xdr:sp textlink="">
          <xdr:nvSpPr>
            <xdr:cNvPr id="78575" name="チェック 751" hidden="1">
              <a:extLst>
                <a:ext uri="{63B3BB69-23CF-44E3-9099-C40C66FF867C}">
                  <a14:compatExt spid="_x0000_s78575"/>
                </a:ext>
              </a:extLst>
            </xdr:cNvPr>
            <xdr:cNvSpPr>
              <a:spLocks noRot="1" noChangeShapeType="1"/>
            </xdr:cNvSpPr>
          </xdr:nvSpPr>
          <xdr:spPr>
            <a:xfrm>
              <a:off x="10722610"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8576" name="チェック 752" hidden="1">
              <a:extLst>
                <a:ext uri="{63B3BB69-23CF-44E3-9099-C40C66FF867C}">
                  <a14:compatExt spid="_x0000_s78576"/>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77" name="チェック 753" hidden="1">
              <a:extLst>
                <a:ext uri="{63B3BB69-23CF-44E3-9099-C40C66FF867C}">
                  <a14:compatExt spid="_x0000_s78577"/>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78" name="チェック 754" hidden="1">
              <a:extLst>
                <a:ext uri="{63B3BB69-23CF-44E3-9099-C40C66FF867C}">
                  <a14:compatExt spid="_x0000_s78578"/>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79" name="チェック 755" hidden="1">
              <a:extLst>
                <a:ext uri="{63B3BB69-23CF-44E3-9099-C40C66FF867C}">
                  <a14:compatExt spid="_x0000_s78579"/>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80" name="チェック 756" hidden="1">
              <a:extLst>
                <a:ext uri="{63B3BB69-23CF-44E3-9099-C40C66FF867C}">
                  <a14:compatExt spid="_x0000_s78580"/>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81" name="チェック 757" hidden="1">
              <a:extLst>
                <a:ext uri="{63B3BB69-23CF-44E3-9099-C40C66FF867C}">
                  <a14:compatExt spid="_x0000_s78581"/>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82" name="チェック 758" hidden="1">
              <a:extLst>
                <a:ext uri="{63B3BB69-23CF-44E3-9099-C40C66FF867C}">
                  <a14:compatExt spid="_x0000_s78582"/>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280035</xdr:rowOff>
        </xdr:to>
        <xdr:sp textlink="">
          <xdr:nvSpPr>
            <xdr:cNvPr id="78583" name="チェック 759" hidden="1">
              <a:extLst>
                <a:ext uri="{63B3BB69-23CF-44E3-9099-C40C66FF867C}">
                  <a14:compatExt spid="_x0000_s78583"/>
                </a:ext>
              </a:extLst>
            </xdr:cNvPr>
            <xdr:cNvSpPr>
              <a:spLocks noRot="1" noChangeShapeType="1"/>
            </xdr:cNvSpPr>
          </xdr:nvSpPr>
          <xdr:spPr>
            <a:xfrm>
              <a:off x="1018984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280035</xdr:rowOff>
        </xdr:to>
        <xdr:sp textlink="">
          <xdr:nvSpPr>
            <xdr:cNvPr id="78584" name="チェック 760" hidden="1">
              <a:extLst>
                <a:ext uri="{63B3BB69-23CF-44E3-9099-C40C66FF867C}">
                  <a14:compatExt spid="_x0000_s78584"/>
                </a:ext>
              </a:extLst>
            </xdr:cNvPr>
            <xdr:cNvSpPr>
              <a:spLocks noRot="1" noChangeShapeType="1"/>
            </xdr:cNvSpPr>
          </xdr:nvSpPr>
          <xdr:spPr>
            <a:xfrm>
              <a:off x="10722610"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280035</xdr:rowOff>
        </xdr:to>
        <xdr:sp textlink="">
          <xdr:nvSpPr>
            <xdr:cNvPr id="78585" name="チェック 761" hidden="1">
              <a:extLst>
                <a:ext uri="{63B3BB69-23CF-44E3-9099-C40C66FF867C}">
                  <a14:compatExt spid="_x0000_s78585"/>
                </a:ext>
              </a:extLst>
            </xdr:cNvPr>
            <xdr:cNvSpPr>
              <a:spLocks noRot="1" noChangeShapeType="1"/>
            </xdr:cNvSpPr>
          </xdr:nvSpPr>
          <xdr:spPr>
            <a:xfrm>
              <a:off x="1125537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86" name="チェック 762" hidden="1">
              <a:extLst>
                <a:ext uri="{63B3BB69-23CF-44E3-9099-C40C66FF867C}">
                  <a14:compatExt spid="_x0000_s78586"/>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87" name="チェック 763" hidden="1">
              <a:extLst>
                <a:ext uri="{63B3BB69-23CF-44E3-9099-C40C66FF867C}">
                  <a14:compatExt spid="_x0000_s78587"/>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88" name="チェック 764" hidden="1">
              <a:extLst>
                <a:ext uri="{63B3BB69-23CF-44E3-9099-C40C66FF867C}">
                  <a14:compatExt spid="_x0000_s78588"/>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8589" name="チェック 765" hidden="1">
              <a:extLst>
                <a:ext uri="{63B3BB69-23CF-44E3-9099-C40C66FF867C}">
                  <a14:compatExt spid="_x0000_s78589"/>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278130</xdr:rowOff>
        </xdr:to>
        <xdr:sp textlink="">
          <xdr:nvSpPr>
            <xdr:cNvPr id="78590" name="チェック 766" hidden="1">
              <a:extLst>
                <a:ext uri="{63B3BB69-23CF-44E3-9099-C40C66FF867C}">
                  <a14:compatExt spid="_x0000_s78590"/>
                </a:ext>
              </a:extLst>
            </xdr:cNvPr>
            <xdr:cNvSpPr>
              <a:spLocks noRot="1" noChangeShapeType="1"/>
            </xdr:cNvSpPr>
          </xdr:nvSpPr>
          <xdr:spPr>
            <a:xfrm>
              <a:off x="10722610"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8591" name="チェック 767" hidden="1">
              <a:extLst>
                <a:ext uri="{63B3BB69-23CF-44E3-9099-C40C66FF867C}">
                  <a14:compatExt spid="_x0000_s78591"/>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280035</xdr:rowOff>
        </xdr:to>
        <xdr:sp textlink="">
          <xdr:nvSpPr>
            <xdr:cNvPr id="78592" name="チェック 768" hidden="1">
              <a:extLst>
                <a:ext uri="{63B3BB69-23CF-44E3-9099-C40C66FF867C}">
                  <a14:compatExt spid="_x0000_s78592"/>
                </a:ext>
              </a:extLst>
            </xdr:cNvPr>
            <xdr:cNvSpPr>
              <a:spLocks noRot="1" noChangeShapeType="1"/>
            </xdr:cNvSpPr>
          </xdr:nvSpPr>
          <xdr:spPr>
            <a:xfrm>
              <a:off x="1018984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280035</xdr:rowOff>
        </xdr:to>
        <xdr:sp textlink="">
          <xdr:nvSpPr>
            <xdr:cNvPr id="78593" name="チェック 769" hidden="1">
              <a:extLst>
                <a:ext uri="{63B3BB69-23CF-44E3-9099-C40C66FF867C}">
                  <a14:compatExt spid="_x0000_s78593"/>
                </a:ext>
              </a:extLst>
            </xdr:cNvPr>
            <xdr:cNvSpPr>
              <a:spLocks noRot="1" noChangeShapeType="1"/>
            </xdr:cNvSpPr>
          </xdr:nvSpPr>
          <xdr:spPr>
            <a:xfrm>
              <a:off x="10722610"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280035</xdr:rowOff>
        </xdr:to>
        <xdr:sp textlink="">
          <xdr:nvSpPr>
            <xdr:cNvPr id="78594" name="チェック 770" hidden="1">
              <a:extLst>
                <a:ext uri="{63B3BB69-23CF-44E3-9099-C40C66FF867C}">
                  <a14:compatExt spid="_x0000_s78594"/>
                </a:ext>
              </a:extLst>
            </xdr:cNvPr>
            <xdr:cNvSpPr>
              <a:spLocks noRot="1" noChangeShapeType="1"/>
            </xdr:cNvSpPr>
          </xdr:nvSpPr>
          <xdr:spPr>
            <a:xfrm>
              <a:off x="11255375" y="1634750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8595" name="チェック 771" hidden="1">
              <a:extLst>
                <a:ext uri="{63B3BB69-23CF-44E3-9099-C40C66FF867C}">
                  <a14:compatExt spid="_x0000_s78595"/>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8596" name="チェック 772" hidden="1">
              <a:extLst>
                <a:ext uri="{63B3BB69-23CF-44E3-9099-C40C66FF867C}">
                  <a14:compatExt spid="_x0000_s78596"/>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8597" name="チェック 773" hidden="1">
              <a:extLst>
                <a:ext uri="{63B3BB69-23CF-44E3-9099-C40C66FF867C}">
                  <a14:compatExt spid="_x0000_s78597"/>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388</xdr:row>
          <xdr:rowOff>0</xdr:rowOff>
        </xdr:from>
        <xdr:to xmlns:xdr="http://schemas.openxmlformats.org/drawingml/2006/spreadsheetDrawing">
          <xdr:col>37</xdr:col>
          <xdr:colOff>303530</xdr:colOff>
          <xdr:row>388</xdr:row>
          <xdr:rowOff>281940</xdr:rowOff>
        </xdr:to>
        <xdr:sp textlink="">
          <xdr:nvSpPr>
            <xdr:cNvPr id="78598" name="チェック 774" hidden="1">
              <a:extLst>
                <a:ext uri="{63B3BB69-23CF-44E3-9099-C40C66FF867C}">
                  <a14:compatExt spid="_x0000_s78598"/>
                </a:ext>
              </a:extLst>
            </xdr:cNvPr>
            <xdr:cNvSpPr>
              <a:spLocks noRot="1" noChangeShapeType="1"/>
            </xdr:cNvSpPr>
          </xdr:nvSpPr>
          <xdr:spPr>
            <a:xfrm>
              <a:off x="10189845" y="163951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388</xdr:row>
          <xdr:rowOff>0</xdr:rowOff>
        </xdr:from>
        <xdr:to xmlns:xdr="http://schemas.openxmlformats.org/drawingml/2006/spreadsheetDrawing">
          <xdr:col>38</xdr:col>
          <xdr:colOff>303530</xdr:colOff>
          <xdr:row>388</xdr:row>
          <xdr:rowOff>281940</xdr:rowOff>
        </xdr:to>
        <xdr:sp textlink="">
          <xdr:nvSpPr>
            <xdr:cNvPr id="78599" name="チェック 775" hidden="1">
              <a:extLst>
                <a:ext uri="{63B3BB69-23CF-44E3-9099-C40C66FF867C}">
                  <a14:compatExt spid="_x0000_s78599"/>
                </a:ext>
              </a:extLst>
            </xdr:cNvPr>
            <xdr:cNvSpPr>
              <a:spLocks noRot="1" noChangeShapeType="1"/>
            </xdr:cNvSpPr>
          </xdr:nvSpPr>
          <xdr:spPr>
            <a:xfrm>
              <a:off x="10722610" y="163951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388</xdr:row>
          <xdr:rowOff>0</xdr:rowOff>
        </xdr:from>
        <xdr:to xmlns:xdr="http://schemas.openxmlformats.org/drawingml/2006/spreadsheetDrawing">
          <xdr:col>39</xdr:col>
          <xdr:colOff>303530</xdr:colOff>
          <xdr:row>388</xdr:row>
          <xdr:rowOff>281940</xdr:rowOff>
        </xdr:to>
        <xdr:sp textlink="">
          <xdr:nvSpPr>
            <xdr:cNvPr id="78600" name="チェック 776" hidden="1">
              <a:extLst>
                <a:ext uri="{63B3BB69-23CF-44E3-9099-C40C66FF867C}">
                  <a14:compatExt spid="_x0000_s78600"/>
                </a:ext>
              </a:extLst>
            </xdr:cNvPr>
            <xdr:cNvSpPr>
              <a:spLocks noRot="1" noChangeShapeType="1"/>
            </xdr:cNvSpPr>
          </xdr:nvSpPr>
          <xdr:spPr>
            <a:xfrm>
              <a:off x="11255375" y="163951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389</xdr:row>
          <xdr:rowOff>0</xdr:rowOff>
        </xdr:from>
        <xdr:to xmlns:xdr="http://schemas.openxmlformats.org/drawingml/2006/spreadsheetDrawing">
          <xdr:col>37</xdr:col>
          <xdr:colOff>303530</xdr:colOff>
          <xdr:row>389</xdr:row>
          <xdr:rowOff>281940</xdr:rowOff>
        </xdr:to>
        <xdr:sp textlink="">
          <xdr:nvSpPr>
            <xdr:cNvPr id="78601" name="チェック 777" hidden="1">
              <a:extLst>
                <a:ext uri="{63B3BB69-23CF-44E3-9099-C40C66FF867C}">
                  <a14:compatExt spid="_x0000_s78601"/>
                </a:ext>
              </a:extLst>
            </xdr:cNvPr>
            <xdr:cNvSpPr>
              <a:spLocks noRot="1" noChangeShapeType="1"/>
            </xdr:cNvSpPr>
          </xdr:nvSpPr>
          <xdr:spPr>
            <a:xfrm>
              <a:off x="10189845" y="164437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390</xdr:row>
          <xdr:rowOff>0</xdr:rowOff>
        </xdr:from>
        <xdr:to xmlns:xdr="http://schemas.openxmlformats.org/drawingml/2006/spreadsheetDrawing">
          <xdr:col>37</xdr:col>
          <xdr:colOff>303530</xdr:colOff>
          <xdr:row>391</xdr:row>
          <xdr:rowOff>34290</xdr:rowOff>
        </xdr:to>
        <xdr:sp textlink="">
          <xdr:nvSpPr>
            <xdr:cNvPr id="78602" name="チェック 778" hidden="1">
              <a:extLst>
                <a:ext uri="{63B3BB69-23CF-44E3-9099-C40C66FF867C}">
                  <a14:compatExt spid="_x0000_s78602"/>
                </a:ext>
              </a:extLst>
            </xdr:cNvPr>
            <xdr:cNvSpPr>
              <a:spLocks noRot="1" noChangeShapeType="1"/>
            </xdr:cNvSpPr>
          </xdr:nvSpPr>
          <xdr:spPr>
            <a:xfrm>
              <a:off x="10189845" y="16514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391</xdr:row>
          <xdr:rowOff>0</xdr:rowOff>
        </xdr:from>
        <xdr:to xmlns:xdr="http://schemas.openxmlformats.org/drawingml/2006/spreadsheetDrawing">
          <xdr:col>37</xdr:col>
          <xdr:colOff>303530</xdr:colOff>
          <xdr:row>392</xdr:row>
          <xdr:rowOff>34290</xdr:rowOff>
        </xdr:to>
        <xdr:sp textlink="">
          <xdr:nvSpPr>
            <xdr:cNvPr id="78603" name="チェック 779" hidden="1">
              <a:extLst>
                <a:ext uri="{63B3BB69-23CF-44E3-9099-C40C66FF867C}">
                  <a14:compatExt spid="_x0000_s78603"/>
                </a:ext>
              </a:extLst>
            </xdr:cNvPr>
            <xdr:cNvSpPr>
              <a:spLocks noRot="1" noChangeShapeType="1"/>
            </xdr:cNvSpPr>
          </xdr:nvSpPr>
          <xdr:spPr>
            <a:xfrm>
              <a:off x="10189845" y="165389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303530</xdr:colOff>
          <xdr:row>392</xdr:row>
          <xdr:rowOff>281940</xdr:rowOff>
        </xdr:to>
        <xdr:sp textlink="">
          <xdr:nvSpPr>
            <xdr:cNvPr id="78604" name="チェック 780" hidden="1">
              <a:extLst>
                <a:ext uri="{63B3BB69-23CF-44E3-9099-C40C66FF867C}">
                  <a14:compatExt spid="_x0000_s78604"/>
                </a:ext>
              </a:extLst>
            </xdr:cNvPr>
            <xdr:cNvSpPr>
              <a:spLocks noRot="1" noChangeShapeType="1"/>
            </xdr:cNvSpPr>
          </xdr:nvSpPr>
          <xdr:spPr>
            <a:xfrm>
              <a:off x="1018984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303530</xdr:colOff>
          <xdr:row>393</xdr:row>
          <xdr:rowOff>281940</xdr:rowOff>
        </xdr:to>
        <xdr:sp textlink="">
          <xdr:nvSpPr>
            <xdr:cNvPr id="78605" name="チェック 781" hidden="1">
              <a:extLst>
                <a:ext uri="{63B3BB69-23CF-44E3-9099-C40C66FF867C}">
                  <a14:compatExt spid="_x0000_s78605"/>
                </a:ext>
              </a:extLst>
            </xdr:cNvPr>
            <xdr:cNvSpPr>
              <a:spLocks noRot="1" noChangeShapeType="1"/>
            </xdr:cNvSpPr>
          </xdr:nvSpPr>
          <xdr:spPr>
            <a:xfrm>
              <a:off x="1018984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389</xdr:row>
          <xdr:rowOff>0</xdr:rowOff>
        </xdr:from>
        <xdr:to xmlns:xdr="http://schemas.openxmlformats.org/drawingml/2006/spreadsheetDrawing">
          <xdr:col>38</xdr:col>
          <xdr:colOff>303530</xdr:colOff>
          <xdr:row>389</xdr:row>
          <xdr:rowOff>281940</xdr:rowOff>
        </xdr:to>
        <xdr:sp textlink="">
          <xdr:nvSpPr>
            <xdr:cNvPr id="78606" name="チェック 782" hidden="1">
              <a:extLst>
                <a:ext uri="{63B3BB69-23CF-44E3-9099-C40C66FF867C}">
                  <a14:compatExt spid="_x0000_s78606"/>
                </a:ext>
              </a:extLst>
            </xdr:cNvPr>
            <xdr:cNvSpPr>
              <a:spLocks noRot="1" noChangeShapeType="1"/>
            </xdr:cNvSpPr>
          </xdr:nvSpPr>
          <xdr:spPr>
            <a:xfrm>
              <a:off x="10722610" y="164437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390</xdr:row>
          <xdr:rowOff>0</xdr:rowOff>
        </xdr:from>
        <xdr:to xmlns:xdr="http://schemas.openxmlformats.org/drawingml/2006/spreadsheetDrawing">
          <xdr:col>38</xdr:col>
          <xdr:colOff>303530</xdr:colOff>
          <xdr:row>391</xdr:row>
          <xdr:rowOff>34290</xdr:rowOff>
        </xdr:to>
        <xdr:sp textlink="">
          <xdr:nvSpPr>
            <xdr:cNvPr id="78607" name="チェック 783" hidden="1">
              <a:extLst>
                <a:ext uri="{63B3BB69-23CF-44E3-9099-C40C66FF867C}">
                  <a14:compatExt spid="_x0000_s78607"/>
                </a:ext>
              </a:extLst>
            </xdr:cNvPr>
            <xdr:cNvSpPr>
              <a:spLocks noRot="1" noChangeShapeType="1"/>
            </xdr:cNvSpPr>
          </xdr:nvSpPr>
          <xdr:spPr>
            <a:xfrm>
              <a:off x="10722610" y="16514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391</xdr:row>
          <xdr:rowOff>0</xdr:rowOff>
        </xdr:from>
        <xdr:to xmlns:xdr="http://schemas.openxmlformats.org/drawingml/2006/spreadsheetDrawing">
          <xdr:col>38</xdr:col>
          <xdr:colOff>303530</xdr:colOff>
          <xdr:row>392</xdr:row>
          <xdr:rowOff>34290</xdr:rowOff>
        </xdr:to>
        <xdr:sp textlink="">
          <xdr:nvSpPr>
            <xdr:cNvPr id="78608" name="チェック 784" hidden="1">
              <a:extLst>
                <a:ext uri="{63B3BB69-23CF-44E3-9099-C40C66FF867C}">
                  <a14:compatExt spid="_x0000_s78608"/>
                </a:ext>
              </a:extLst>
            </xdr:cNvPr>
            <xdr:cNvSpPr>
              <a:spLocks noRot="1" noChangeShapeType="1"/>
            </xdr:cNvSpPr>
          </xdr:nvSpPr>
          <xdr:spPr>
            <a:xfrm>
              <a:off x="10722610" y="165389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303530</xdr:colOff>
          <xdr:row>392</xdr:row>
          <xdr:rowOff>281940</xdr:rowOff>
        </xdr:to>
        <xdr:sp textlink="">
          <xdr:nvSpPr>
            <xdr:cNvPr id="78609" name="チェック 785" hidden="1">
              <a:extLst>
                <a:ext uri="{63B3BB69-23CF-44E3-9099-C40C66FF867C}">
                  <a14:compatExt spid="_x0000_s78609"/>
                </a:ext>
              </a:extLst>
            </xdr:cNvPr>
            <xdr:cNvSpPr>
              <a:spLocks noRot="1" noChangeShapeType="1"/>
            </xdr:cNvSpPr>
          </xdr:nvSpPr>
          <xdr:spPr>
            <a:xfrm>
              <a:off x="10722610"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389</xdr:row>
          <xdr:rowOff>0</xdr:rowOff>
        </xdr:from>
        <xdr:to xmlns:xdr="http://schemas.openxmlformats.org/drawingml/2006/spreadsheetDrawing">
          <xdr:col>39</xdr:col>
          <xdr:colOff>303530</xdr:colOff>
          <xdr:row>389</xdr:row>
          <xdr:rowOff>281940</xdr:rowOff>
        </xdr:to>
        <xdr:sp textlink="">
          <xdr:nvSpPr>
            <xdr:cNvPr id="78610" name="チェック 786" hidden="1">
              <a:extLst>
                <a:ext uri="{63B3BB69-23CF-44E3-9099-C40C66FF867C}">
                  <a14:compatExt spid="_x0000_s78610"/>
                </a:ext>
              </a:extLst>
            </xdr:cNvPr>
            <xdr:cNvSpPr>
              <a:spLocks noRot="1" noChangeShapeType="1"/>
            </xdr:cNvSpPr>
          </xdr:nvSpPr>
          <xdr:spPr>
            <a:xfrm>
              <a:off x="11255375" y="164437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390</xdr:row>
          <xdr:rowOff>0</xdr:rowOff>
        </xdr:from>
        <xdr:to xmlns:xdr="http://schemas.openxmlformats.org/drawingml/2006/spreadsheetDrawing">
          <xdr:col>39</xdr:col>
          <xdr:colOff>303530</xdr:colOff>
          <xdr:row>391</xdr:row>
          <xdr:rowOff>34290</xdr:rowOff>
        </xdr:to>
        <xdr:sp textlink="">
          <xdr:nvSpPr>
            <xdr:cNvPr id="78611" name="チェック 787" hidden="1">
              <a:extLst>
                <a:ext uri="{63B3BB69-23CF-44E3-9099-C40C66FF867C}">
                  <a14:compatExt spid="_x0000_s78611"/>
                </a:ext>
              </a:extLst>
            </xdr:cNvPr>
            <xdr:cNvSpPr>
              <a:spLocks noRot="1" noChangeShapeType="1"/>
            </xdr:cNvSpPr>
          </xdr:nvSpPr>
          <xdr:spPr>
            <a:xfrm>
              <a:off x="11255375" y="16514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391</xdr:row>
          <xdr:rowOff>0</xdr:rowOff>
        </xdr:from>
        <xdr:to xmlns:xdr="http://schemas.openxmlformats.org/drawingml/2006/spreadsheetDrawing">
          <xdr:col>39</xdr:col>
          <xdr:colOff>303530</xdr:colOff>
          <xdr:row>392</xdr:row>
          <xdr:rowOff>34290</xdr:rowOff>
        </xdr:to>
        <xdr:sp textlink="">
          <xdr:nvSpPr>
            <xdr:cNvPr id="78612" name="チェック 788" hidden="1">
              <a:extLst>
                <a:ext uri="{63B3BB69-23CF-44E3-9099-C40C66FF867C}">
                  <a14:compatExt spid="_x0000_s78612"/>
                </a:ext>
              </a:extLst>
            </xdr:cNvPr>
            <xdr:cNvSpPr>
              <a:spLocks noRot="1" noChangeShapeType="1"/>
            </xdr:cNvSpPr>
          </xdr:nvSpPr>
          <xdr:spPr>
            <a:xfrm>
              <a:off x="11255375" y="165389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303530</xdr:colOff>
          <xdr:row>392</xdr:row>
          <xdr:rowOff>281940</xdr:rowOff>
        </xdr:to>
        <xdr:sp textlink="">
          <xdr:nvSpPr>
            <xdr:cNvPr id="78613" name="チェック 789" hidden="1">
              <a:extLst>
                <a:ext uri="{63B3BB69-23CF-44E3-9099-C40C66FF867C}">
                  <a14:compatExt spid="_x0000_s78613"/>
                </a:ext>
              </a:extLst>
            </xdr:cNvPr>
            <xdr:cNvSpPr>
              <a:spLocks noRot="1" noChangeShapeType="1"/>
            </xdr:cNvSpPr>
          </xdr:nvSpPr>
          <xdr:spPr>
            <a:xfrm>
              <a:off x="1125537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303530</xdr:colOff>
          <xdr:row>393</xdr:row>
          <xdr:rowOff>281940</xdr:rowOff>
        </xdr:to>
        <xdr:sp textlink="">
          <xdr:nvSpPr>
            <xdr:cNvPr id="78614" name="チェック 790" hidden="1">
              <a:extLst>
                <a:ext uri="{63B3BB69-23CF-44E3-9099-C40C66FF867C}">
                  <a14:compatExt spid="_x0000_s78614"/>
                </a:ext>
              </a:extLst>
            </xdr:cNvPr>
            <xdr:cNvSpPr>
              <a:spLocks noRot="1" noChangeShapeType="1"/>
            </xdr:cNvSpPr>
          </xdr:nvSpPr>
          <xdr:spPr>
            <a:xfrm>
              <a:off x="1125537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395</xdr:row>
          <xdr:rowOff>0</xdr:rowOff>
        </xdr:from>
        <xdr:to xmlns:xdr="http://schemas.openxmlformats.org/drawingml/2006/spreadsheetDrawing">
          <xdr:col>37</xdr:col>
          <xdr:colOff>303530</xdr:colOff>
          <xdr:row>395</xdr:row>
          <xdr:rowOff>281940</xdr:rowOff>
        </xdr:to>
        <xdr:sp textlink="">
          <xdr:nvSpPr>
            <xdr:cNvPr id="78615" name="チェック 791" hidden="1">
              <a:extLst>
                <a:ext uri="{63B3BB69-23CF-44E3-9099-C40C66FF867C}">
                  <a14:compatExt spid="_x0000_s78615"/>
                </a:ext>
              </a:extLst>
            </xdr:cNvPr>
            <xdr:cNvSpPr>
              <a:spLocks noRot="1" noChangeShapeType="1"/>
            </xdr:cNvSpPr>
          </xdr:nvSpPr>
          <xdr:spPr>
            <a:xfrm>
              <a:off x="10189845" y="16707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395</xdr:row>
          <xdr:rowOff>0</xdr:rowOff>
        </xdr:from>
        <xdr:to xmlns:xdr="http://schemas.openxmlformats.org/drawingml/2006/spreadsheetDrawing">
          <xdr:col>38</xdr:col>
          <xdr:colOff>303530</xdr:colOff>
          <xdr:row>395</xdr:row>
          <xdr:rowOff>281940</xdr:rowOff>
        </xdr:to>
        <xdr:sp textlink="">
          <xdr:nvSpPr>
            <xdr:cNvPr id="78616" name="チェック 792" hidden="1">
              <a:extLst>
                <a:ext uri="{63B3BB69-23CF-44E3-9099-C40C66FF867C}">
                  <a14:compatExt spid="_x0000_s78616"/>
                </a:ext>
              </a:extLst>
            </xdr:cNvPr>
            <xdr:cNvSpPr>
              <a:spLocks noRot="1" noChangeShapeType="1"/>
            </xdr:cNvSpPr>
          </xdr:nvSpPr>
          <xdr:spPr>
            <a:xfrm>
              <a:off x="10722610" y="16707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395</xdr:row>
          <xdr:rowOff>0</xdr:rowOff>
        </xdr:from>
        <xdr:to xmlns:xdr="http://schemas.openxmlformats.org/drawingml/2006/spreadsheetDrawing">
          <xdr:col>39</xdr:col>
          <xdr:colOff>303530</xdr:colOff>
          <xdr:row>395</xdr:row>
          <xdr:rowOff>281940</xdr:rowOff>
        </xdr:to>
        <xdr:sp textlink="">
          <xdr:nvSpPr>
            <xdr:cNvPr id="78617" name="チェック 793" hidden="1">
              <a:extLst>
                <a:ext uri="{63B3BB69-23CF-44E3-9099-C40C66FF867C}">
                  <a14:compatExt spid="_x0000_s78617"/>
                </a:ext>
              </a:extLst>
            </xdr:cNvPr>
            <xdr:cNvSpPr>
              <a:spLocks noRot="1" noChangeShapeType="1"/>
            </xdr:cNvSpPr>
          </xdr:nvSpPr>
          <xdr:spPr>
            <a:xfrm>
              <a:off x="11255375" y="167075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396</xdr:row>
          <xdr:rowOff>0</xdr:rowOff>
        </xdr:from>
        <xdr:to xmlns:xdr="http://schemas.openxmlformats.org/drawingml/2006/spreadsheetDrawing">
          <xdr:col>37</xdr:col>
          <xdr:colOff>303530</xdr:colOff>
          <xdr:row>396</xdr:row>
          <xdr:rowOff>280035</xdr:rowOff>
        </xdr:to>
        <xdr:sp textlink="">
          <xdr:nvSpPr>
            <xdr:cNvPr id="78618" name="チェック 794" hidden="1">
              <a:extLst>
                <a:ext uri="{63B3BB69-23CF-44E3-9099-C40C66FF867C}">
                  <a14:compatExt spid="_x0000_s78618"/>
                </a:ext>
              </a:extLst>
            </xdr:cNvPr>
            <xdr:cNvSpPr>
              <a:spLocks noRot="1" noChangeShapeType="1"/>
            </xdr:cNvSpPr>
          </xdr:nvSpPr>
          <xdr:spPr>
            <a:xfrm>
              <a:off x="10189845" y="167542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397</xdr:row>
          <xdr:rowOff>0</xdr:rowOff>
        </xdr:from>
        <xdr:to xmlns:xdr="http://schemas.openxmlformats.org/drawingml/2006/spreadsheetDrawing">
          <xdr:col>37</xdr:col>
          <xdr:colOff>303530</xdr:colOff>
          <xdr:row>397</xdr:row>
          <xdr:rowOff>280035</xdr:rowOff>
        </xdr:to>
        <xdr:sp textlink="">
          <xdr:nvSpPr>
            <xdr:cNvPr id="78619" name="チェック 795" hidden="1">
              <a:extLst>
                <a:ext uri="{63B3BB69-23CF-44E3-9099-C40C66FF867C}">
                  <a14:compatExt spid="_x0000_s78619"/>
                </a:ext>
              </a:extLst>
            </xdr:cNvPr>
            <xdr:cNvSpPr>
              <a:spLocks noRot="1" noChangeShapeType="1"/>
            </xdr:cNvSpPr>
          </xdr:nvSpPr>
          <xdr:spPr>
            <a:xfrm>
              <a:off x="10189845" y="16801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403</xdr:row>
          <xdr:rowOff>0</xdr:rowOff>
        </xdr:from>
        <xdr:to xmlns:xdr="http://schemas.openxmlformats.org/drawingml/2006/spreadsheetDrawing">
          <xdr:col>37</xdr:col>
          <xdr:colOff>303530</xdr:colOff>
          <xdr:row>404</xdr:row>
          <xdr:rowOff>41910</xdr:rowOff>
        </xdr:to>
        <xdr:sp textlink="">
          <xdr:nvSpPr>
            <xdr:cNvPr id="78620" name="チェック 796" hidden="1">
              <a:extLst>
                <a:ext uri="{63B3BB69-23CF-44E3-9099-C40C66FF867C}">
                  <a14:compatExt spid="_x0000_s78620"/>
                </a:ext>
              </a:extLst>
            </xdr:cNvPr>
            <xdr:cNvSpPr>
              <a:spLocks noRot="1" noChangeShapeType="1"/>
            </xdr:cNvSpPr>
          </xdr:nvSpPr>
          <xdr:spPr>
            <a:xfrm>
              <a:off x="10189845" y="1697742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404</xdr:row>
          <xdr:rowOff>0</xdr:rowOff>
        </xdr:from>
        <xdr:to xmlns:xdr="http://schemas.openxmlformats.org/drawingml/2006/spreadsheetDrawing">
          <xdr:col>37</xdr:col>
          <xdr:colOff>303530</xdr:colOff>
          <xdr:row>404</xdr:row>
          <xdr:rowOff>280035</xdr:rowOff>
        </xdr:to>
        <xdr:sp textlink="">
          <xdr:nvSpPr>
            <xdr:cNvPr id="78621" name="チェック 797" hidden="1">
              <a:extLst>
                <a:ext uri="{63B3BB69-23CF-44E3-9099-C40C66FF867C}">
                  <a14:compatExt spid="_x0000_s78621"/>
                </a:ext>
              </a:extLst>
            </xdr:cNvPr>
            <xdr:cNvSpPr>
              <a:spLocks noRot="1" noChangeShapeType="1"/>
            </xdr:cNvSpPr>
          </xdr:nvSpPr>
          <xdr:spPr>
            <a:xfrm>
              <a:off x="10189845" y="1700123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405</xdr:row>
          <xdr:rowOff>0</xdr:rowOff>
        </xdr:from>
        <xdr:to xmlns:xdr="http://schemas.openxmlformats.org/drawingml/2006/spreadsheetDrawing">
          <xdr:col>37</xdr:col>
          <xdr:colOff>303530</xdr:colOff>
          <xdr:row>406</xdr:row>
          <xdr:rowOff>34290</xdr:rowOff>
        </xdr:to>
        <xdr:sp textlink="">
          <xdr:nvSpPr>
            <xdr:cNvPr id="78622" name="チェック 798" hidden="1">
              <a:extLst>
                <a:ext uri="{63B3BB69-23CF-44E3-9099-C40C66FF867C}">
                  <a14:compatExt spid="_x0000_s78622"/>
                </a:ext>
              </a:extLst>
            </xdr:cNvPr>
            <xdr:cNvSpPr>
              <a:spLocks noRot="1" noChangeShapeType="1"/>
            </xdr:cNvSpPr>
          </xdr:nvSpPr>
          <xdr:spPr>
            <a:xfrm>
              <a:off x="10189845" y="170498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396</xdr:row>
          <xdr:rowOff>0</xdr:rowOff>
        </xdr:from>
        <xdr:to xmlns:xdr="http://schemas.openxmlformats.org/drawingml/2006/spreadsheetDrawing">
          <xdr:col>38</xdr:col>
          <xdr:colOff>303530</xdr:colOff>
          <xdr:row>396</xdr:row>
          <xdr:rowOff>280035</xdr:rowOff>
        </xdr:to>
        <xdr:sp textlink="">
          <xdr:nvSpPr>
            <xdr:cNvPr id="78623" name="チェック 799" hidden="1">
              <a:extLst>
                <a:ext uri="{63B3BB69-23CF-44E3-9099-C40C66FF867C}">
                  <a14:compatExt spid="_x0000_s78623"/>
                </a:ext>
              </a:extLst>
            </xdr:cNvPr>
            <xdr:cNvSpPr>
              <a:spLocks noRot="1" noChangeShapeType="1"/>
            </xdr:cNvSpPr>
          </xdr:nvSpPr>
          <xdr:spPr>
            <a:xfrm>
              <a:off x="10722610" y="167542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397</xdr:row>
          <xdr:rowOff>0</xdr:rowOff>
        </xdr:from>
        <xdr:to xmlns:xdr="http://schemas.openxmlformats.org/drawingml/2006/spreadsheetDrawing">
          <xdr:col>38</xdr:col>
          <xdr:colOff>303530</xdr:colOff>
          <xdr:row>397</xdr:row>
          <xdr:rowOff>280035</xdr:rowOff>
        </xdr:to>
        <xdr:sp textlink="">
          <xdr:nvSpPr>
            <xdr:cNvPr id="78624" name="チェック 800" hidden="1">
              <a:extLst>
                <a:ext uri="{63B3BB69-23CF-44E3-9099-C40C66FF867C}">
                  <a14:compatExt spid="_x0000_s78624"/>
                </a:ext>
              </a:extLst>
            </xdr:cNvPr>
            <xdr:cNvSpPr>
              <a:spLocks noRot="1" noChangeShapeType="1"/>
            </xdr:cNvSpPr>
          </xdr:nvSpPr>
          <xdr:spPr>
            <a:xfrm>
              <a:off x="10722610" y="16801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403</xdr:row>
          <xdr:rowOff>0</xdr:rowOff>
        </xdr:from>
        <xdr:to xmlns:xdr="http://schemas.openxmlformats.org/drawingml/2006/spreadsheetDrawing">
          <xdr:col>38</xdr:col>
          <xdr:colOff>303530</xdr:colOff>
          <xdr:row>404</xdr:row>
          <xdr:rowOff>41910</xdr:rowOff>
        </xdr:to>
        <xdr:sp textlink="">
          <xdr:nvSpPr>
            <xdr:cNvPr id="78625" name="チェック 801" hidden="1">
              <a:extLst>
                <a:ext uri="{63B3BB69-23CF-44E3-9099-C40C66FF867C}">
                  <a14:compatExt spid="_x0000_s78625"/>
                </a:ext>
              </a:extLst>
            </xdr:cNvPr>
            <xdr:cNvSpPr>
              <a:spLocks noRot="1" noChangeShapeType="1"/>
            </xdr:cNvSpPr>
          </xdr:nvSpPr>
          <xdr:spPr>
            <a:xfrm>
              <a:off x="10722610" y="1697742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404</xdr:row>
          <xdr:rowOff>0</xdr:rowOff>
        </xdr:from>
        <xdr:to xmlns:xdr="http://schemas.openxmlformats.org/drawingml/2006/spreadsheetDrawing">
          <xdr:col>38</xdr:col>
          <xdr:colOff>303530</xdr:colOff>
          <xdr:row>404</xdr:row>
          <xdr:rowOff>280035</xdr:rowOff>
        </xdr:to>
        <xdr:sp textlink="">
          <xdr:nvSpPr>
            <xdr:cNvPr id="78626" name="チェック 802" hidden="1">
              <a:extLst>
                <a:ext uri="{63B3BB69-23CF-44E3-9099-C40C66FF867C}">
                  <a14:compatExt spid="_x0000_s78626"/>
                </a:ext>
              </a:extLst>
            </xdr:cNvPr>
            <xdr:cNvSpPr>
              <a:spLocks noRot="1" noChangeShapeType="1"/>
            </xdr:cNvSpPr>
          </xdr:nvSpPr>
          <xdr:spPr>
            <a:xfrm>
              <a:off x="10722610" y="1700123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405</xdr:row>
          <xdr:rowOff>0</xdr:rowOff>
        </xdr:from>
        <xdr:to xmlns:xdr="http://schemas.openxmlformats.org/drawingml/2006/spreadsheetDrawing">
          <xdr:col>38</xdr:col>
          <xdr:colOff>303530</xdr:colOff>
          <xdr:row>406</xdr:row>
          <xdr:rowOff>34290</xdr:rowOff>
        </xdr:to>
        <xdr:sp textlink="">
          <xdr:nvSpPr>
            <xdr:cNvPr id="78627" name="チェック 803" hidden="1">
              <a:extLst>
                <a:ext uri="{63B3BB69-23CF-44E3-9099-C40C66FF867C}">
                  <a14:compatExt spid="_x0000_s78627"/>
                </a:ext>
              </a:extLst>
            </xdr:cNvPr>
            <xdr:cNvSpPr>
              <a:spLocks noRot="1" noChangeShapeType="1"/>
            </xdr:cNvSpPr>
          </xdr:nvSpPr>
          <xdr:spPr>
            <a:xfrm>
              <a:off x="10722610" y="170498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396</xdr:row>
          <xdr:rowOff>0</xdr:rowOff>
        </xdr:from>
        <xdr:to xmlns:xdr="http://schemas.openxmlformats.org/drawingml/2006/spreadsheetDrawing">
          <xdr:col>39</xdr:col>
          <xdr:colOff>303530</xdr:colOff>
          <xdr:row>396</xdr:row>
          <xdr:rowOff>280035</xdr:rowOff>
        </xdr:to>
        <xdr:sp textlink="">
          <xdr:nvSpPr>
            <xdr:cNvPr id="78628" name="チェック 804" hidden="1">
              <a:extLst>
                <a:ext uri="{63B3BB69-23CF-44E3-9099-C40C66FF867C}">
                  <a14:compatExt spid="_x0000_s78628"/>
                </a:ext>
              </a:extLst>
            </xdr:cNvPr>
            <xdr:cNvSpPr>
              <a:spLocks noRot="1" noChangeShapeType="1"/>
            </xdr:cNvSpPr>
          </xdr:nvSpPr>
          <xdr:spPr>
            <a:xfrm>
              <a:off x="11255375" y="167542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397</xdr:row>
          <xdr:rowOff>0</xdr:rowOff>
        </xdr:from>
        <xdr:to xmlns:xdr="http://schemas.openxmlformats.org/drawingml/2006/spreadsheetDrawing">
          <xdr:col>39</xdr:col>
          <xdr:colOff>303530</xdr:colOff>
          <xdr:row>397</xdr:row>
          <xdr:rowOff>280035</xdr:rowOff>
        </xdr:to>
        <xdr:sp textlink="">
          <xdr:nvSpPr>
            <xdr:cNvPr id="78629" name="チェック 805" hidden="1">
              <a:extLst>
                <a:ext uri="{63B3BB69-23CF-44E3-9099-C40C66FF867C}">
                  <a14:compatExt spid="_x0000_s78629"/>
                </a:ext>
              </a:extLst>
            </xdr:cNvPr>
            <xdr:cNvSpPr>
              <a:spLocks noRot="1" noChangeShapeType="1"/>
            </xdr:cNvSpPr>
          </xdr:nvSpPr>
          <xdr:spPr>
            <a:xfrm>
              <a:off x="11255375" y="16801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403</xdr:row>
          <xdr:rowOff>0</xdr:rowOff>
        </xdr:from>
        <xdr:to xmlns:xdr="http://schemas.openxmlformats.org/drawingml/2006/spreadsheetDrawing">
          <xdr:col>39</xdr:col>
          <xdr:colOff>303530</xdr:colOff>
          <xdr:row>404</xdr:row>
          <xdr:rowOff>41910</xdr:rowOff>
        </xdr:to>
        <xdr:sp textlink="">
          <xdr:nvSpPr>
            <xdr:cNvPr id="78630" name="チェック 806" hidden="1">
              <a:extLst>
                <a:ext uri="{63B3BB69-23CF-44E3-9099-C40C66FF867C}">
                  <a14:compatExt spid="_x0000_s78630"/>
                </a:ext>
              </a:extLst>
            </xdr:cNvPr>
            <xdr:cNvSpPr>
              <a:spLocks noRot="1" noChangeShapeType="1"/>
            </xdr:cNvSpPr>
          </xdr:nvSpPr>
          <xdr:spPr>
            <a:xfrm>
              <a:off x="11255375" y="1697742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404</xdr:row>
          <xdr:rowOff>0</xdr:rowOff>
        </xdr:from>
        <xdr:to xmlns:xdr="http://schemas.openxmlformats.org/drawingml/2006/spreadsheetDrawing">
          <xdr:col>39</xdr:col>
          <xdr:colOff>303530</xdr:colOff>
          <xdr:row>404</xdr:row>
          <xdr:rowOff>280035</xdr:rowOff>
        </xdr:to>
        <xdr:sp textlink="">
          <xdr:nvSpPr>
            <xdr:cNvPr id="78631" name="チェック 807" hidden="1">
              <a:extLst>
                <a:ext uri="{63B3BB69-23CF-44E3-9099-C40C66FF867C}">
                  <a14:compatExt spid="_x0000_s78631"/>
                </a:ext>
              </a:extLst>
            </xdr:cNvPr>
            <xdr:cNvSpPr>
              <a:spLocks noRot="1" noChangeShapeType="1"/>
            </xdr:cNvSpPr>
          </xdr:nvSpPr>
          <xdr:spPr>
            <a:xfrm>
              <a:off x="11255375" y="1700123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405</xdr:row>
          <xdr:rowOff>0</xdr:rowOff>
        </xdr:from>
        <xdr:to xmlns:xdr="http://schemas.openxmlformats.org/drawingml/2006/spreadsheetDrawing">
          <xdr:col>39</xdr:col>
          <xdr:colOff>303530</xdr:colOff>
          <xdr:row>406</xdr:row>
          <xdr:rowOff>34925</xdr:rowOff>
        </xdr:to>
        <xdr:sp textlink="">
          <xdr:nvSpPr>
            <xdr:cNvPr id="78632" name="チェック 808" hidden="1">
              <a:extLst>
                <a:ext uri="{63B3BB69-23CF-44E3-9099-C40C66FF867C}">
                  <a14:compatExt spid="_x0000_s78632"/>
                </a:ext>
              </a:extLst>
            </xdr:cNvPr>
            <xdr:cNvSpPr>
              <a:spLocks noRot="1" noChangeShapeType="1"/>
            </xdr:cNvSpPr>
          </xdr:nvSpPr>
          <xdr:spPr>
            <a:xfrm>
              <a:off x="11255375" y="170498135"/>
              <a:ext cx="303530" cy="2825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407</xdr:row>
          <xdr:rowOff>0</xdr:rowOff>
        </xdr:from>
        <xdr:to xmlns:xdr="http://schemas.openxmlformats.org/drawingml/2006/spreadsheetDrawing">
          <xdr:col>37</xdr:col>
          <xdr:colOff>303530</xdr:colOff>
          <xdr:row>407</xdr:row>
          <xdr:rowOff>281940</xdr:rowOff>
        </xdr:to>
        <xdr:sp textlink="">
          <xdr:nvSpPr>
            <xdr:cNvPr id="78633" name="チェック 809" hidden="1">
              <a:extLst>
                <a:ext uri="{63B3BB69-23CF-44E3-9099-C40C66FF867C}">
                  <a14:compatExt spid="_x0000_s78633"/>
                </a:ext>
              </a:extLst>
            </xdr:cNvPr>
            <xdr:cNvSpPr>
              <a:spLocks noRot="1" noChangeShapeType="1"/>
            </xdr:cNvSpPr>
          </xdr:nvSpPr>
          <xdr:spPr>
            <a:xfrm>
              <a:off x="10189845" y="170993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407</xdr:row>
          <xdr:rowOff>0</xdr:rowOff>
        </xdr:from>
        <xdr:to xmlns:xdr="http://schemas.openxmlformats.org/drawingml/2006/spreadsheetDrawing">
          <xdr:col>38</xdr:col>
          <xdr:colOff>303530</xdr:colOff>
          <xdr:row>407</xdr:row>
          <xdr:rowOff>281940</xdr:rowOff>
        </xdr:to>
        <xdr:sp textlink="">
          <xdr:nvSpPr>
            <xdr:cNvPr id="78634" name="チェック 810" hidden="1">
              <a:extLst>
                <a:ext uri="{63B3BB69-23CF-44E3-9099-C40C66FF867C}">
                  <a14:compatExt spid="_x0000_s78634"/>
                </a:ext>
              </a:extLst>
            </xdr:cNvPr>
            <xdr:cNvSpPr>
              <a:spLocks noRot="1" noChangeShapeType="1"/>
            </xdr:cNvSpPr>
          </xdr:nvSpPr>
          <xdr:spPr>
            <a:xfrm>
              <a:off x="10722610" y="170993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407</xdr:row>
          <xdr:rowOff>0</xdr:rowOff>
        </xdr:from>
        <xdr:to xmlns:xdr="http://schemas.openxmlformats.org/drawingml/2006/spreadsheetDrawing">
          <xdr:col>39</xdr:col>
          <xdr:colOff>303530</xdr:colOff>
          <xdr:row>407</xdr:row>
          <xdr:rowOff>281940</xdr:rowOff>
        </xdr:to>
        <xdr:sp textlink="">
          <xdr:nvSpPr>
            <xdr:cNvPr id="78635" name="チェック 811" hidden="1">
              <a:extLst>
                <a:ext uri="{63B3BB69-23CF-44E3-9099-C40C66FF867C}">
                  <a14:compatExt spid="_x0000_s78635"/>
                </a:ext>
              </a:extLst>
            </xdr:cNvPr>
            <xdr:cNvSpPr>
              <a:spLocks noRot="1" noChangeShapeType="1"/>
            </xdr:cNvSpPr>
          </xdr:nvSpPr>
          <xdr:spPr>
            <a:xfrm>
              <a:off x="11255375" y="170993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408</xdr:row>
          <xdr:rowOff>0</xdr:rowOff>
        </xdr:from>
        <xdr:to xmlns:xdr="http://schemas.openxmlformats.org/drawingml/2006/spreadsheetDrawing">
          <xdr:col>37</xdr:col>
          <xdr:colOff>303530</xdr:colOff>
          <xdr:row>408</xdr:row>
          <xdr:rowOff>281940</xdr:rowOff>
        </xdr:to>
        <xdr:sp textlink="">
          <xdr:nvSpPr>
            <xdr:cNvPr id="78636" name="チェック 812" hidden="1">
              <a:extLst>
                <a:ext uri="{63B3BB69-23CF-44E3-9099-C40C66FF867C}">
                  <a14:compatExt spid="_x0000_s78636"/>
                </a:ext>
              </a:extLst>
            </xdr:cNvPr>
            <xdr:cNvSpPr>
              <a:spLocks noRot="1" noChangeShapeType="1"/>
            </xdr:cNvSpPr>
          </xdr:nvSpPr>
          <xdr:spPr>
            <a:xfrm>
              <a:off x="10189845" y="171469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409</xdr:row>
          <xdr:rowOff>0</xdr:rowOff>
        </xdr:from>
        <xdr:to xmlns:xdr="http://schemas.openxmlformats.org/drawingml/2006/spreadsheetDrawing">
          <xdr:col>37</xdr:col>
          <xdr:colOff>303530</xdr:colOff>
          <xdr:row>409</xdr:row>
          <xdr:rowOff>281940</xdr:rowOff>
        </xdr:to>
        <xdr:sp textlink="">
          <xdr:nvSpPr>
            <xdr:cNvPr id="78637" name="チェック 813" hidden="1">
              <a:extLst>
                <a:ext uri="{63B3BB69-23CF-44E3-9099-C40C66FF867C}">
                  <a14:compatExt spid="_x0000_s78637"/>
                </a:ext>
              </a:extLst>
            </xdr:cNvPr>
            <xdr:cNvSpPr>
              <a:spLocks noRot="1" noChangeShapeType="1"/>
            </xdr:cNvSpPr>
          </xdr:nvSpPr>
          <xdr:spPr>
            <a:xfrm>
              <a:off x="10189845" y="171945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303530</xdr:colOff>
          <xdr:row>411</xdr:row>
          <xdr:rowOff>280035</xdr:rowOff>
        </xdr:to>
        <xdr:sp textlink="">
          <xdr:nvSpPr>
            <xdr:cNvPr id="78638" name="チェック 814" hidden="1">
              <a:extLst>
                <a:ext uri="{63B3BB69-23CF-44E3-9099-C40C66FF867C}">
                  <a14:compatExt spid="_x0000_s78638"/>
                </a:ext>
              </a:extLst>
            </xdr:cNvPr>
            <xdr:cNvSpPr>
              <a:spLocks noRot="1" noChangeShapeType="1"/>
            </xdr:cNvSpPr>
          </xdr:nvSpPr>
          <xdr:spPr>
            <a:xfrm>
              <a:off x="1018984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412</xdr:row>
          <xdr:rowOff>0</xdr:rowOff>
        </xdr:from>
        <xdr:to xmlns:xdr="http://schemas.openxmlformats.org/drawingml/2006/spreadsheetDrawing">
          <xdr:col>37</xdr:col>
          <xdr:colOff>303530</xdr:colOff>
          <xdr:row>412</xdr:row>
          <xdr:rowOff>281940</xdr:rowOff>
        </xdr:to>
        <xdr:sp textlink="">
          <xdr:nvSpPr>
            <xdr:cNvPr id="78639" name="チェック 815" hidden="1">
              <a:extLst>
                <a:ext uri="{63B3BB69-23CF-44E3-9099-C40C66FF867C}">
                  <a14:compatExt spid="_x0000_s78639"/>
                </a:ext>
              </a:extLst>
            </xdr:cNvPr>
            <xdr:cNvSpPr>
              <a:spLocks noRot="1" noChangeShapeType="1"/>
            </xdr:cNvSpPr>
          </xdr:nvSpPr>
          <xdr:spPr>
            <a:xfrm>
              <a:off x="10189845" y="173412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413</xdr:row>
          <xdr:rowOff>0</xdr:rowOff>
        </xdr:from>
        <xdr:to xmlns:xdr="http://schemas.openxmlformats.org/drawingml/2006/spreadsheetDrawing">
          <xdr:col>37</xdr:col>
          <xdr:colOff>303530</xdr:colOff>
          <xdr:row>413</xdr:row>
          <xdr:rowOff>281940</xdr:rowOff>
        </xdr:to>
        <xdr:sp textlink="">
          <xdr:nvSpPr>
            <xdr:cNvPr id="78640" name="チェック 816" hidden="1">
              <a:extLst>
                <a:ext uri="{63B3BB69-23CF-44E3-9099-C40C66FF867C}">
                  <a14:compatExt spid="_x0000_s78640"/>
                </a:ext>
              </a:extLst>
            </xdr:cNvPr>
            <xdr:cNvSpPr>
              <a:spLocks noRot="1" noChangeShapeType="1"/>
            </xdr:cNvSpPr>
          </xdr:nvSpPr>
          <xdr:spPr>
            <a:xfrm>
              <a:off x="10189845" y="173898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414</xdr:row>
          <xdr:rowOff>0</xdr:rowOff>
        </xdr:from>
        <xdr:to xmlns:xdr="http://schemas.openxmlformats.org/drawingml/2006/spreadsheetDrawing">
          <xdr:col>37</xdr:col>
          <xdr:colOff>303530</xdr:colOff>
          <xdr:row>414</xdr:row>
          <xdr:rowOff>281940</xdr:rowOff>
        </xdr:to>
        <xdr:sp textlink="">
          <xdr:nvSpPr>
            <xdr:cNvPr id="78641" name="チェック 817" hidden="1">
              <a:extLst>
                <a:ext uri="{63B3BB69-23CF-44E3-9099-C40C66FF867C}">
                  <a14:compatExt spid="_x0000_s78641"/>
                </a:ext>
              </a:extLst>
            </xdr:cNvPr>
            <xdr:cNvSpPr>
              <a:spLocks noRot="1" noChangeShapeType="1"/>
            </xdr:cNvSpPr>
          </xdr:nvSpPr>
          <xdr:spPr>
            <a:xfrm>
              <a:off x="10189845" y="174384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415</xdr:row>
          <xdr:rowOff>0</xdr:rowOff>
        </xdr:from>
        <xdr:to xmlns:xdr="http://schemas.openxmlformats.org/drawingml/2006/spreadsheetDrawing">
          <xdr:col>37</xdr:col>
          <xdr:colOff>303530</xdr:colOff>
          <xdr:row>415</xdr:row>
          <xdr:rowOff>281940</xdr:rowOff>
        </xdr:to>
        <xdr:sp textlink="">
          <xdr:nvSpPr>
            <xdr:cNvPr id="78642" name="チェック 818" hidden="1">
              <a:extLst>
                <a:ext uri="{63B3BB69-23CF-44E3-9099-C40C66FF867C}">
                  <a14:compatExt spid="_x0000_s78642"/>
                </a:ext>
              </a:extLst>
            </xdr:cNvPr>
            <xdr:cNvSpPr>
              <a:spLocks noRot="1" noChangeShapeType="1"/>
            </xdr:cNvSpPr>
          </xdr:nvSpPr>
          <xdr:spPr>
            <a:xfrm>
              <a:off x="10189845" y="174851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421</xdr:row>
          <xdr:rowOff>0</xdr:rowOff>
        </xdr:from>
        <xdr:to xmlns:xdr="http://schemas.openxmlformats.org/drawingml/2006/spreadsheetDrawing">
          <xdr:col>37</xdr:col>
          <xdr:colOff>303530</xdr:colOff>
          <xdr:row>421</xdr:row>
          <xdr:rowOff>281940</xdr:rowOff>
        </xdr:to>
        <xdr:sp textlink="">
          <xdr:nvSpPr>
            <xdr:cNvPr id="78643" name="チェック 819" hidden="1">
              <a:extLst>
                <a:ext uri="{63B3BB69-23CF-44E3-9099-C40C66FF867C}">
                  <a14:compatExt spid="_x0000_s78643"/>
                </a:ext>
              </a:extLst>
            </xdr:cNvPr>
            <xdr:cNvSpPr>
              <a:spLocks noRot="1" noChangeShapeType="1"/>
            </xdr:cNvSpPr>
          </xdr:nvSpPr>
          <xdr:spPr>
            <a:xfrm>
              <a:off x="10189845" y="176587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422</xdr:row>
          <xdr:rowOff>0</xdr:rowOff>
        </xdr:from>
        <xdr:to xmlns:xdr="http://schemas.openxmlformats.org/drawingml/2006/spreadsheetDrawing">
          <xdr:col>37</xdr:col>
          <xdr:colOff>303530</xdr:colOff>
          <xdr:row>422</xdr:row>
          <xdr:rowOff>281940</xdr:rowOff>
        </xdr:to>
        <xdr:sp textlink="">
          <xdr:nvSpPr>
            <xdr:cNvPr id="78644" name="チェック 820" hidden="1">
              <a:extLst>
                <a:ext uri="{63B3BB69-23CF-44E3-9099-C40C66FF867C}">
                  <a14:compatExt spid="_x0000_s78644"/>
                </a:ext>
              </a:extLst>
            </xdr:cNvPr>
            <xdr:cNvSpPr>
              <a:spLocks noRot="1" noChangeShapeType="1"/>
            </xdr:cNvSpPr>
          </xdr:nvSpPr>
          <xdr:spPr>
            <a:xfrm>
              <a:off x="10189845" y="17705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423</xdr:row>
          <xdr:rowOff>0</xdr:rowOff>
        </xdr:from>
        <xdr:to xmlns:xdr="http://schemas.openxmlformats.org/drawingml/2006/spreadsheetDrawing">
          <xdr:col>37</xdr:col>
          <xdr:colOff>303530</xdr:colOff>
          <xdr:row>424</xdr:row>
          <xdr:rowOff>43815</xdr:rowOff>
        </xdr:to>
        <xdr:sp textlink="">
          <xdr:nvSpPr>
            <xdr:cNvPr id="78645" name="チェック 821" hidden="1">
              <a:extLst>
                <a:ext uri="{63B3BB69-23CF-44E3-9099-C40C66FF867C}">
                  <a14:compatExt spid="_x0000_s78645"/>
                </a:ext>
              </a:extLst>
            </xdr:cNvPr>
            <xdr:cNvSpPr>
              <a:spLocks noRot="1" noChangeShapeType="1"/>
            </xdr:cNvSpPr>
          </xdr:nvSpPr>
          <xdr:spPr>
            <a:xfrm>
              <a:off x="10189845" y="177540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425</xdr:row>
          <xdr:rowOff>0</xdr:rowOff>
        </xdr:from>
        <xdr:to xmlns:xdr="http://schemas.openxmlformats.org/drawingml/2006/spreadsheetDrawing">
          <xdr:col>37</xdr:col>
          <xdr:colOff>303530</xdr:colOff>
          <xdr:row>426</xdr:row>
          <xdr:rowOff>41275</xdr:rowOff>
        </xdr:to>
        <xdr:sp textlink="">
          <xdr:nvSpPr>
            <xdr:cNvPr id="78646" name="チェック 822" hidden="1">
              <a:extLst>
                <a:ext uri="{63B3BB69-23CF-44E3-9099-C40C66FF867C}">
                  <a14:compatExt spid="_x0000_s78646"/>
                </a:ext>
              </a:extLst>
            </xdr:cNvPr>
            <xdr:cNvSpPr>
              <a:spLocks noRot="1" noChangeShapeType="1"/>
            </xdr:cNvSpPr>
          </xdr:nvSpPr>
          <xdr:spPr>
            <a:xfrm>
              <a:off x="10189845" y="1780165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408</xdr:row>
          <xdr:rowOff>0</xdr:rowOff>
        </xdr:from>
        <xdr:to xmlns:xdr="http://schemas.openxmlformats.org/drawingml/2006/spreadsheetDrawing">
          <xdr:col>38</xdr:col>
          <xdr:colOff>303530</xdr:colOff>
          <xdr:row>408</xdr:row>
          <xdr:rowOff>281940</xdr:rowOff>
        </xdr:to>
        <xdr:sp textlink="">
          <xdr:nvSpPr>
            <xdr:cNvPr id="78647" name="チェック 823" hidden="1">
              <a:extLst>
                <a:ext uri="{63B3BB69-23CF-44E3-9099-C40C66FF867C}">
                  <a14:compatExt spid="_x0000_s78647"/>
                </a:ext>
              </a:extLst>
            </xdr:cNvPr>
            <xdr:cNvSpPr>
              <a:spLocks noRot="1" noChangeShapeType="1"/>
            </xdr:cNvSpPr>
          </xdr:nvSpPr>
          <xdr:spPr>
            <a:xfrm>
              <a:off x="10722610" y="171469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409</xdr:row>
          <xdr:rowOff>0</xdr:rowOff>
        </xdr:from>
        <xdr:to xmlns:xdr="http://schemas.openxmlformats.org/drawingml/2006/spreadsheetDrawing">
          <xdr:col>38</xdr:col>
          <xdr:colOff>303530</xdr:colOff>
          <xdr:row>409</xdr:row>
          <xdr:rowOff>281940</xdr:rowOff>
        </xdr:to>
        <xdr:sp textlink="">
          <xdr:nvSpPr>
            <xdr:cNvPr id="78648" name="チェック 824" hidden="1">
              <a:extLst>
                <a:ext uri="{63B3BB69-23CF-44E3-9099-C40C66FF867C}">
                  <a14:compatExt spid="_x0000_s78648"/>
                </a:ext>
              </a:extLst>
            </xdr:cNvPr>
            <xdr:cNvSpPr>
              <a:spLocks noRot="1" noChangeShapeType="1"/>
            </xdr:cNvSpPr>
          </xdr:nvSpPr>
          <xdr:spPr>
            <a:xfrm>
              <a:off x="10722610" y="171945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412</xdr:row>
          <xdr:rowOff>0</xdr:rowOff>
        </xdr:from>
        <xdr:to xmlns:xdr="http://schemas.openxmlformats.org/drawingml/2006/spreadsheetDrawing">
          <xdr:col>38</xdr:col>
          <xdr:colOff>303530</xdr:colOff>
          <xdr:row>412</xdr:row>
          <xdr:rowOff>281940</xdr:rowOff>
        </xdr:to>
        <xdr:sp textlink="">
          <xdr:nvSpPr>
            <xdr:cNvPr id="78649" name="チェック 825" hidden="1">
              <a:extLst>
                <a:ext uri="{63B3BB69-23CF-44E3-9099-C40C66FF867C}">
                  <a14:compatExt spid="_x0000_s78649"/>
                </a:ext>
              </a:extLst>
            </xdr:cNvPr>
            <xdr:cNvSpPr>
              <a:spLocks noRot="1" noChangeShapeType="1"/>
            </xdr:cNvSpPr>
          </xdr:nvSpPr>
          <xdr:spPr>
            <a:xfrm>
              <a:off x="10722610" y="173412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413</xdr:row>
          <xdr:rowOff>0</xdr:rowOff>
        </xdr:from>
        <xdr:to xmlns:xdr="http://schemas.openxmlformats.org/drawingml/2006/spreadsheetDrawing">
          <xdr:col>38</xdr:col>
          <xdr:colOff>303530</xdr:colOff>
          <xdr:row>413</xdr:row>
          <xdr:rowOff>281940</xdr:rowOff>
        </xdr:to>
        <xdr:sp textlink="">
          <xdr:nvSpPr>
            <xdr:cNvPr id="78650" name="チェック 826" hidden="1">
              <a:extLst>
                <a:ext uri="{63B3BB69-23CF-44E3-9099-C40C66FF867C}">
                  <a14:compatExt spid="_x0000_s78650"/>
                </a:ext>
              </a:extLst>
            </xdr:cNvPr>
            <xdr:cNvSpPr>
              <a:spLocks noRot="1" noChangeShapeType="1"/>
            </xdr:cNvSpPr>
          </xdr:nvSpPr>
          <xdr:spPr>
            <a:xfrm>
              <a:off x="10722610" y="173898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414</xdr:row>
          <xdr:rowOff>0</xdr:rowOff>
        </xdr:from>
        <xdr:to xmlns:xdr="http://schemas.openxmlformats.org/drawingml/2006/spreadsheetDrawing">
          <xdr:col>38</xdr:col>
          <xdr:colOff>303530</xdr:colOff>
          <xdr:row>414</xdr:row>
          <xdr:rowOff>281940</xdr:rowOff>
        </xdr:to>
        <xdr:sp textlink="">
          <xdr:nvSpPr>
            <xdr:cNvPr id="78651" name="チェック 827" hidden="1">
              <a:extLst>
                <a:ext uri="{63B3BB69-23CF-44E3-9099-C40C66FF867C}">
                  <a14:compatExt spid="_x0000_s78651"/>
                </a:ext>
              </a:extLst>
            </xdr:cNvPr>
            <xdr:cNvSpPr>
              <a:spLocks noRot="1" noChangeShapeType="1"/>
            </xdr:cNvSpPr>
          </xdr:nvSpPr>
          <xdr:spPr>
            <a:xfrm>
              <a:off x="10722610" y="174384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415</xdr:row>
          <xdr:rowOff>0</xdr:rowOff>
        </xdr:from>
        <xdr:to xmlns:xdr="http://schemas.openxmlformats.org/drawingml/2006/spreadsheetDrawing">
          <xdr:col>38</xdr:col>
          <xdr:colOff>303530</xdr:colOff>
          <xdr:row>415</xdr:row>
          <xdr:rowOff>281940</xdr:rowOff>
        </xdr:to>
        <xdr:sp textlink="">
          <xdr:nvSpPr>
            <xdr:cNvPr id="78652" name="チェック 828" hidden="1">
              <a:extLst>
                <a:ext uri="{63B3BB69-23CF-44E3-9099-C40C66FF867C}">
                  <a14:compatExt spid="_x0000_s78652"/>
                </a:ext>
              </a:extLst>
            </xdr:cNvPr>
            <xdr:cNvSpPr>
              <a:spLocks noRot="1" noChangeShapeType="1"/>
            </xdr:cNvSpPr>
          </xdr:nvSpPr>
          <xdr:spPr>
            <a:xfrm>
              <a:off x="10722610" y="174851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421</xdr:row>
          <xdr:rowOff>0</xdr:rowOff>
        </xdr:from>
        <xdr:to xmlns:xdr="http://schemas.openxmlformats.org/drawingml/2006/spreadsheetDrawing">
          <xdr:col>38</xdr:col>
          <xdr:colOff>303530</xdr:colOff>
          <xdr:row>421</xdr:row>
          <xdr:rowOff>281940</xdr:rowOff>
        </xdr:to>
        <xdr:sp textlink="">
          <xdr:nvSpPr>
            <xdr:cNvPr id="78653" name="チェック 829" hidden="1">
              <a:extLst>
                <a:ext uri="{63B3BB69-23CF-44E3-9099-C40C66FF867C}">
                  <a14:compatExt spid="_x0000_s78653"/>
                </a:ext>
              </a:extLst>
            </xdr:cNvPr>
            <xdr:cNvSpPr>
              <a:spLocks noRot="1" noChangeShapeType="1"/>
            </xdr:cNvSpPr>
          </xdr:nvSpPr>
          <xdr:spPr>
            <a:xfrm>
              <a:off x="10722610" y="176587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422</xdr:row>
          <xdr:rowOff>0</xdr:rowOff>
        </xdr:from>
        <xdr:to xmlns:xdr="http://schemas.openxmlformats.org/drawingml/2006/spreadsheetDrawing">
          <xdr:col>38</xdr:col>
          <xdr:colOff>303530</xdr:colOff>
          <xdr:row>422</xdr:row>
          <xdr:rowOff>281940</xdr:rowOff>
        </xdr:to>
        <xdr:sp textlink="">
          <xdr:nvSpPr>
            <xdr:cNvPr id="78654" name="チェック 830" hidden="1">
              <a:extLst>
                <a:ext uri="{63B3BB69-23CF-44E3-9099-C40C66FF867C}">
                  <a14:compatExt spid="_x0000_s78654"/>
                </a:ext>
              </a:extLst>
            </xdr:cNvPr>
            <xdr:cNvSpPr>
              <a:spLocks noRot="1" noChangeShapeType="1"/>
            </xdr:cNvSpPr>
          </xdr:nvSpPr>
          <xdr:spPr>
            <a:xfrm>
              <a:off x="10722610" y="17705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423</xdr:row>
          <xdr:rowOff>0</xdr:rowOff>
        </xdr:from>
        <xdr:to xmlns:xdr="http://schemas.openxmlformats.org/drawingml/2006/spreadsheetDrawing">
          <xdr:col>38</xdr:col>
          <xdr:colOff>303530</xdr:colOff>
          <xdr:row>424</xdr:row>
          <xdr:rowOff>43815</xdr:rowOff>
        </xdr:to>
        <xdr:sp textlink="">
          <xdr:nvSpPr>
            <xdr:cNvPr id="78655" name="チェック 831" hidden="1">
              <a:extLst>
                <a:ext uri="{63B3BB69-23CF-44E3-9099-C40C66FF867C}">
                  <a14:compatExt spid="_x0000_s78655"/>
                </a:ext>
              </a:extLst>
            </xdr:cNvPr>
            <xdr:cNvSpPr>
              <a:spLocks noRot="1" noChangeShapeType="1"/>
            </xdr:cNvSpPr>
          </xdr:nvSpPr>
          <xdr:spPr>
            <a:xfrm>
              <a:off x="10722610" y="177540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425</xdr:row>
          <xdr:rowOff>0</xdr:rowOff>
        </xdr:from>
        <xdr:to xmlns:xdr="http://schemas.openxmlformats.org/drawingml/2006/spreadsheetDrawing">
          <xdr:col>38</xdr:col>
          <xdr:colOff>303530</xdr:colOff>
          <xdr:row>426</xdr:row>
          <xdr:rowOff>41275</xdr:rowOff>
        </xdr:to>
        <xdr:sp textlink="">
          <xdr:nvSpPr>
            <xdr:cNvPr id="78656" name="チェック 832" hidden="1">
              <a:extLst>
                <a:ext uri="{63B3BB69-23CF-44E3-9099-C40C66FF867C}">
                  <a14:compatExt spid="_x0000_s78656"/>
                </a:ext>
              </a:extLst>
            </xdr:cNvPr>
            <xdr:cNvSpPr>
              <a:spLocks noRot="1" noChangeShapeType="1"/>
            </xdr:cNvSpPr>
          </xdr:nvSpPr>
          <xdr:spPr>
            <a:xfrm>
              <a:off x="10722610" y="1780165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408</xdr:row>
          <xdr:rowOff>0</xdr:rowOff>
        </xdr:from>
        <xdr:to xmlns:xdr="http://schemas.openxmlformats.org/drawingml/2006/spreadsheetDrawing">
          <xdr:col>39</xdr:col>
          <xdr:colOff>303530</xdr:colOff>
          <xdr:row>408</xdr:row>
          <xdr:rowOff>281940</xdr:rowOff>
        </xdr:to>
        <xdr:sp textlink="">
          <xdr:nvSpPr>
            <xdr:cNvPr id="78657" name="チェック 833" hidden="1">
              <a:extLst>
                <a:ext uri="{63B3BB69-23CF-44E3-9099-C40C66FF867C}">
                  <a14:compatExt spid="_x0000_s78657"/>
                </a:ext>
              </a:extLst>
            </xdr:cNvPr>
            <xdr:cNvSpPr>
              <a:spLocks noRot="1" noChangeShapeType="1"/>
            </xdr:cNvSpPr>
          </xdr:nvSpPr>
          <xdr:spPr>
            <a:xfrm>
              <a:off x="11255375" y="171469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409</xdr:row>
          <xdr:rowOff>0</xdr:rowOff>
        </xdr:from>
        <xdr:to xmlns:xdr="http://schemas.openxmlformats.org/drawingml/2006/spreadsheetDrawing">
          <xdr:col>39</xdr:col>
          <xdr:colOff>303530</xdr:colOff>
          <xdr:row>409</xdr:row>
          <xdr:rowOff>281940</xdr:rowOff>
        </xdr:to>
        <xdr:sp textlink="">
          <xdr:nvSpPr>
            <xdr:cNvPr id="78658" name="チェック 834" hidden="1">
              <a:extLst>
                <a:ext uri="{63B3BB69-23CF-44E3-9099-C40C66FF867C}">
                  <a14:compatExt spid="_x0000_s78658"/>
                </a:ext>
              </a:extLst>
            </xdr:cNvPr>
            <xdr:cNvSpPr>
              <a:spLocks noRot="1" noChangeShapeType="1"/>
            </xdr:cNvSpPr>
          </xdr:nvSpPr>
          <xdr:spPr>
            <a:xfrm>
              <a:off x="11255375" y="171945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303530</xdr:colOff>
          <xdr:row>411</xdr:row>
          <xdr:rowOff>280035</xdr:rowOff>
        </xdr:to>
        <xdr:sp textlink="">
          <xdr:nvSpPr>
            <xdr:cNvPr id="78659" name="チェック 835" hidden="1">
              <a:extLst>
                <a:ext uri="{63B3BB69-23CF-44E3-9099-C40C66FF867C}">
                  <a14:compatExt spid="_x0000_s78659"/>
                </a:ext>
              </a:extLst>
            </xdr:cNvPr>
            <xdr:cNvSpPr>
              <a:spLocks noRot="1" noChangeShapeType="1"/>
            </xdr:cNvSpPr>
          </xdr:nvSpPr>
          <xdr:spPr>
            <a:xfrm>
              <a:off x="1125537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412</xdr:row>
          <xdr:rowOff>0</xdr:rowOff>
        </xdr:from>
        <xdr:to xmlns:xdr="http://schemas.openxmlformats.org/drawingml/2006/spreadsheetDrawing">
          <xdr:col>39</xdr:col>
          <xdr:colOff>303530</xdr:colOff>
          <xdr:row>412</xdr:row>
          <xdr:rowOff>281940</xdr:rowOff>
        </xdr:to>
        <xdr:sp textlink="">
          <xdr:nvSpPr>
            <xdr:cNvPr id="78660" name="チェック 836" hidden="1">
              <a:extLst>
                <a:ext uri="{63B3BB69-23CF-44E3-9099-C40C66FF867C}">
                  <a14:compatExt spid="_x0000_s78660"/>
                </a:ext>
              </a:extLst>
            </xdr:cNvPr>
            <xdr:cNvSpPr>
              <a:spLocks noRot="1" noChangeShapeType="1"/>
            </xdr:cNvSpPr>
          </xdr:nvSpPr>
          <xdr:spPr>
            <a:xfrm>
              <a:off x="11255375" y="173412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413</xdr:row>
          <xdr:rowOff>0</xdr:rowOff>
        </xdr:from>
        <xdr:to xmlns:xdr="http://schemas.openxmlformats.org/drawingml/2006/spreadsheetDrawing">
          <xdr:col>39</xdr:col>
          <xdr:colOff>303530</xdr:colOff>
          <xdr:row>413</xdr:row>
          <xdr:rowOff>281940</xdr:rowOff>
        </xdr:to>
        <xdr:sp textlink="">
          <xdr:nvSpPr>
            <xdr:cNvPr id="78661" name="チェック 837" hidden="1">
              <a:extLst>
                <a:ext uri="{63B3BB69-23CF-44E3-9099-C40C66FF867C}">
                  <a14:compatExt spid="_x0000_s78661"/>
                </a:ext>
              </a:extLst>
            </xdr:cNvPr>
            <xdr:cNvSpPr>
              <a:spLocks noRot="1" noChangeShapeType="1"/>
            </xdr:cNvSpPr>
          </xdr:nvSpPr>
          <xdr:spPr>
            <a:xfrm>
              <a:off x="11255375" y="173898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414</xdr:row>
          <xdr:rowOff>0</xdr:rowOff>
        </xdr:from>
        <xdr:to xmlns:xdr="http://schemas.openxmlformats.org/drawingml/2006/spreadsheetDrawing">
          <xdr:col>39</xdr:col>
          <xdr:colOff>303530</xdr:colOff>
          <xdr:row>414</xdr:row>
          <xdr:rowOff>281940</xdr:rowOff>
        </xdr:to>
        <xdr:sp textlink="">
          <xdr:nvSpPr>
            <xdr:cNvPr id="78662" name="チェック 838" hidden="1">
              <a:extLst>
                <a:ext uri="{63B3BB69-23CF-44E3-9099-C40C66FF867C}">
                  <a14:compatExt spid="_x0000_s78662"/>
                </a:ext>
              </a:extLst>
            </xdr:cNvPr>
            <xdr:cNvSpPr>
              <a:spLocks noRot="1" noChangeShapeType="1"/>
            </xdr:cNvSpPr>
          </xdr:nvSpPr>
          <xdr:spPr>
            <a:xfrm>
              <a:off x="11255375" y="174384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415</xdr:row>
          <xdr:rowOff>0</xdr:rowOff>
        </xdr:from>
        <xdr:to xmlns:xdr="http://schemas.openxmlformats.org/drawingml/2006/spreadsheetDrawing">
          <xdr:col>39</xdr:col>
          <xdr:colOff>303530</xdr:colOff>
          <xdr:row>415</xdr:row>
          <xdr:rowOff>281940</xdr:rowOff>
        </xdr:to>
        <xdr:sp textlink="">
          <xdr:nvSpPr>
            <xdr:cNvPr id="78663" name="チェック 839" hidden="1">
              <a:extLst>
                <a:ext uri="{63B3BB69-23CF-44E3-9099-C40C66FF867C}">
                  <a14:compatExt spid="_x0000_s78663"/>
                </a:ext>
              </a:extLst>
            </xdr:cNvPr>
            <xdr:cNvSpPr>
              <a:spLocks noRot="1" noChangeShapeType="1"/>
            </xdr:cNvSpPr>
          </xdr:nvSpPr>
          <xdr:spPr>
            <a:xfrm>
              <a:off x="11255375" y="1748510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421</xdr:row>
          <xdr:rowOff>0</xdr:rowOff>
        </xdr:from>
        <xdr:to xmlns:xdr="http://schemas.openxmlformats.org/drawingml/2006/spreadsheetDrawing">
          <xdr:col>39</xdr:col>
          <xdr:colOff>303530</xdr:colOff>
          <xdr:row>421</xdr:row>
          <xdr:rowOff>281940</xdr:rowOff>
        </xdr:to>
        <xdr:sp textlink="">
          <xdr:nvSpPr>
            <xdr:cNvPr id="78664" name="チェック 840" hidden="1">
              <a:extLst>
                <a:ext uri="{63B3BB69-23CF-44E3-9099-C40C66FF867C}">
                  <a14:compatExt spid="_x0000_s78664"/>
                </a:ext>
              </a:extLst>
            </xdr:cNvPr>
            <xdr:cNvSpPr>
              <a:spLocks noRot="1" noChangeShapeType="1"/>
            </xdr:cNvSpPr>
          </xdr:nvSpPr>
          <xdr:spPr>
            <a:xfrm>
              <a:off x="11255375" y="1765877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422</xdr:row>
          <xdr:rowOff>0</xdr:rowOff>
        </xdr:from>
        <xdr:to xmlns:xdr="http://schemas.openxmlformats.org/drawingml/2006/spreadsheetDrawing">
          <xdr:col>39</xdr:col>
          <xdr:colOff>303530</xdr:colOff>
          <xdr:row>422</xdr:row>
          <xdr:rowOff>281940</xdr:rowOff>
        </xdr:to>
        <xdr:sp textlink="">
          <xdr:nvSpPr>
            <xdr:cNvPr id="78665" name="チェック 841" hidden="1">
              <a:extLst>
                <a:ext uri="{63B3BB69-23CF-44E3-9099-C40C66FF867C}">
                  <a14:compatExt spid="_x0000_s78665"/>
                </a:ext>
              </a:extLst>
            </xdr:cNvPr>
            <xdr:cNvSpPr>
              <a:spLocks noRot="1" noChangeShapeType="1"/>
            </xdr:cNvSpPr>
          </xdr:nvSpPr>
          <xdr:spPr>
            <a:xfrm>
              <a:off x="11255375" y="17705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423</xdr:row>
          <xdr:rowOff>0</xdr:rowOff>
        </xdr:from>
        <xdr:to xmlns:xdr="http://schemas.openxmlformats.org/drawingml/2006/spreadsheetDrawing">
          <xdr:col>39</xdr:col>
          <xdr:colOff>303530</xdr:colOff>
          <xdr:row>424</xdr:row>
          <xdr:rowOff>43815</xdr:rowOff>
        </xdr:to>
        <xdr:sp textlink="">
          <xdr:nvSpPr>
            <xdr:cNvPr id="78666" name="チェック 842" hidden="1">
              <a:extLst>
                <a:ext uri="{63B3BB69-23CF-44E3-9099-C40C66FF867C}">
                  <a14:compatExt spid="_x0000_s78666"/>
                </a:ext>
              </a:extLst>
            </xdr:cNvPr>
            <xdr:cNvSpPr>
              <a:spLocks noRot="1" noChangeShapeType="1"/>
            </xdr:cNvSpPr>
          </xdr:nvSpPr>
          <xdr:spPr>
            <a:xfrm>
              <a:off x="11255375" y="177540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425</xdr:row>
          <xdr:rowOff>0</xdr:rowOff>
        </xdr:from>
        <xdr:to xmlns:xdr="http://schemas.openxmlformats.org/drawingml/2006/spreadsheetDrawing">
          <xdr:col>39</xdr:col>
          <xdr:colOff>303530</xdr:colOff>
          <xdr:row>426</xdr:row>
          <xdr:rowOff>41275</xdr:rowOff>
        </xdr:to>
        <xdr:sp textlink="">
          <xdr:nvSpPr>
            <xdr:cNvPr id="78667" name="チェック 843" hidden="1">
              <a:extLst>
                <a:ext uri="{63B3BB69-23CF-44E3-9099-C40C66FF867C}">
                  <a14:compatExt spid="_x0000_s78667"/>
                </a:ext>
              </a:extLst>
            </xdr:cNvPr>
            <xdr:cNvSpPr>
              <a:spLocks noRot="1" noChangeShapeType="1"/>
            </xdr:cNvSpPr>
          </xdr:nvSpPr>
          <xdr:spPr>
            <a:xfrm>
              <a:off x="11255375" y="1780165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68" name="チェック 844" hidden="1">
              <a:extLst>
                <a:ext uri="{63B3BB69-23CF-44E3-9099-C40C66FF867C}">
                  <a14:compatExt spid="_x0000_s78668"/>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69" name="チェック 845" hidden="1">
              <a:extLst>
                <a:ext uri="{63B3BB69-23CF-44E3-9099-C40C66FF867C}">
                  <a14:compatExt spid="_x0000_s78669"/>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70" name="チェック 846" hidden="1">
              <a:extLst>
                <a:ext uri="{63B3BB69-23CF-44E3-9099-C40C66FF867C}">
                  <a14:compatExt spid="_x0000_s78670"/>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71" name="チェック 847" hidden="1">
              <a:extLst>
                <a:ext uri="{63B3BB69-23CF-44E3-9099-C40C66FF867C}">
                  <a14:compatExt spid="_x0000_s78671"/>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72" name="チェック 848" hidden="1">
              <a:extLst>
                <a:ext uri="{63B3BB69-23CF-44E3-9099-C40C66FF867C}">
                  <a14:compatExt spid="_x0000_s78672"/>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73" name="チェック 849" hidden="1">
              <a:extLst>
                <a:ext uri="{63B3BB69-23CF-44E3-9099-C40C66FF867C}">
                  <a14:compatExt spid="_x0000_s78673"/>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74" name="チェック 850" hidden="1">
              <a:extLst>
                <a:ext uri="{63B3BB69-23CF-44E3-9099-C40C66FF867C}">
                  <a14:compatExt spid="_x0000_s78674"/>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75" name="チェック 851" hidden="1">
              <a:extLst>
                <a:ext uri="{63B3BB69-23CF-44E3-9099-C40C66FF867C}">
                  <a14:compatExt spid="_x0000_s78675"/>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76" name="チェック 852" hidden="1">
              <a:extLst>
                <a:ext uri="{63B3BB69-23CF-44E3-9099-C40C66FF867C}">
                  <a14:compatExt spid="_x0000_s78676"/>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77" name="チェック 853" hidden="1">
              <a:extLst>
                <a:ext uri="{63B3BB69-23CF-44E3-9099-C40C66FF867C}">
                  <a14:compatExt spid="_x0000_s78677"/>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78" name="チェック 854" hidden="1">
              <a:extLst>
                <a:ext uri="{63B3BB69-23CF-44E3-9099-C40C66FF867C}">
                  <a14:compatExt spid="_x0000_s78678"/>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79" name="チェック 855" hidden="1">
              <a:extLst>
                <a:ext uri="{63B3BB69-23CF-44E3-9099-C40C66FF867C}">
                  <a14:compatExt spid="_x0000_s78679"/>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80" name="チェック 856" hidden="1">
              <a:extLst>
                <a:ext uri="{63B3BB69-23CF-44E3-9099-C40C66FF867C}">
                  <a14:compatExt spid="_x0000_s78680"/>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81" name="チェック 857" hidden="1">
              <a:extLst>
                <a:ext uri="{63B3BB69-23CF-44E3-9099-C40C66FF867C}">
                  <a14:compatExt spid="_x0000_s78681"/>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682" name="チェック 858" hidden="1">
              <a:extLst>
                <a:ext uri="{63B3BB69-23CF-44E3-9099-C40C66FF867C}">
                  <a14:compatExt spid="_x0000_s78682"/>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83" name="チェック 859" hidden="1">
              <a:extLst>
                <a:ext uri="{63B3BB69-23CF-44E3-9099-C40C66FF867C}">
                  <a14:compatExt spid="_x0000_s78683"/>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84" name="チェック 860" hidden="1">
              <a:extLst>
                <a:ext uri="{63B3BB69-23CF-44E3-9099-C40C66FF867C}">
                  <a14:compatExt spid="_x0000_s78684"/>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85" name="チェック 861" hidden="1">
              <a:extLst>
                <a:ext uri="{63B3BB69-23CF-44E3-9099-C40C66FF867C}">
                  <a14:compatExt spid="_x0000_s78685"/>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86" name="チェック 862" hidden="1">
              <a:extLst>
                <a:ext uri="{63B3BB69-23CF-44E3-9099-C40C66FF867C}">
                  <a14:compatExt spid="_x0000_s78686"/>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87" name="チェック 863" hidden="1">
              <a:extLst>
                <a:ext uri="{63B3BB69-23CF-44E3-9099-C40C66FF867C}">
                  <a14:compatExt spid="_x0000_s78687"/>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688" name="チェック 864" hidden="1">
              <a:extLst>
                <a:ext uri="{63B3BB69-23CF-44E3-9099-C40C66FF867C}">
                  <a14:compatExt spid="_x0000_s78688"/>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689" name="チェック 865" hidden="1">
              <a:extLst>
                <a:ext uri="{63B3BB69-23CF-44E3-9099-C40C66FF867C}">
                  <a14:compatExt spid="_x0000_s78689"/>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690" name="チェック 866" hidden="1">
              <a:extLst>
                <a:ext uri="{63B3BB69-23CF-44E3-9099-C40C66FF867C}">
                  <a14:compatExt spid="_x0000_s78690"/>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691" name="チェック 867" hidden="1">
              <a:extLst>
                <a:ext uri="{63B3BB69-23CF-44E3-9099-C40C66FF867C}">
                  <a14:compatExt spid="_x0000_s78691"/>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278130</xdr:rowOff>
        </xdr:to>
        <xdr:sp textlink="">
          <xdr:nvSpPr>
            <xdr:cNvPr id="78692" name="チェック 868" hidden="1">
              <a:extLst>
                <a:ext uri="{63B3BB69-23CF-44E3-9099-C40C66FF867C}">
                  <a14:compatExt spid="_x0000_s78692"/>
                </a:ext>
              </a:extLst>
            </xdr:cNvPr>
            <xdr:cNvSpPr>
              <a:spLocks noRot="1" noChangeShapeType="1"/>
            </xdr:cNvSpPr>
          </xdr:nvSpPr>
          <xdr:spPr>
            <a:xfrm>
              <a:off x="1018984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278130</xdr:rowOff>
        </xdr:to>
        <xdr:sp textlink="">
          <xdr:nvSpPr>
            <xdr:cNvPr id="78693" name="チェック 869" hidden="1">
              <a:extLst>
                <a:ext uri="{63B3BB69-23CF-44E3-9099-C40C66FF867C}">
                  <a14:compatExt spid="_x0000_s78693"/>
                </a:ext>
              </a:extLst>
            </xdr:cNvPr>
            <xdr:cNvSpPr>
              <a:spLocks noRot="1" noChangeShapeType="1"/>
            </xdr:cNvSpPr>
          </xdr:nvSpPr>
          <xdr:spPr>
            <a:xfrm>
              <a:off x="10722610"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278130</xdr:rowOff>
        </xdr:to>
        <xdr:sp textlink="">
          <xdr:nvSpPr>
            <xdr:cNvPr id="78694" name="チェック 870" hidden="1">
              <a:extLst>
                <a:ext uri="{63B3BB69-23CF-44E3-9099-C40C66FF867C}">
                  <a14:compatExt spid="_x0000_s78694"/>
                </a:ext>
              </a:extLst>
            </xdr:cNvPr>
            <xdr:cNvSpPr>
              <a:spLocks noRot="1" noChangeShapeType="1"/>
            </xdr:cNvSpPr>
          </xdr:nvSpPr>
          <xdr:spPr>
            <a:xfrm>
              <a:off x="11255375" y="178254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695" name="チェック 871" hidden="1">
              <a:extLst>
                <a:ext uri="{63B3BB69-23CF-44E3-9099-C40C66FF867C}">
                  <a14:compatExt spid="_x0000_s78695"/>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696" name="チェック 872" hidden="1">
              <a:extLst>
                <a:ext uri="{63B3BB69-23CF-44E3-9099-C40C66FF867C}">
                  <a14:compatExt spid="_x0000_s78696"/>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697" name="チェック 873" hidden="1">
              <a:extLst>
                <a:ext uri="{63B3BB69-23CF-44E3-9099-C40C66FF867C}">
                  <a14:compatExt spid="_x0000_s78697"/>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698" name="チェック 874" hidden="1">
              <a:extLst>
                <a:ext uri="{63B3BB69-23CF-44E3-9099-C40C66FF867C}">
                  <a14:compatExt spid="_x0000_s78698"/>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699" name="チェック 875" hidden="1">
              <a:extLst>
                <a:ext uri="{63B3BB69-23CF-44E3-9099-C40C66FF867C}">
                  <a14:compatExt spid="_x0000_s78699"/>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700" name="チェック 876" hidden="1">
              <a:extLst>
                <a:ext uri="{63B3BB69-23CF-44E3-9099-C40C66FF867C}">
                  <a14:compatExt spid="_x0000_s78700"/>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1" name="チェック 877" hidden="1">
              <a:extLst>
                <a:ext uri="{63B3BB69-23CF-44E3-9099-C40C66FF867C}">
                  <a14:compatExt spid="_x0000_s78701"/>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2" name="チェック 878" hidden="1">
              <a:extLst>
                <a:ext uri="{63B3BB69-23CF-44E3-9099-C40C66FF867C}">
                  <a14:compatExt spid="_x0000_s78702"/>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3" name="チェック 879" hidden="1">
              <a:extLst>
                <a:ext uri="{63B3BB69-23CF-44E3-9099-C40C66FF867C}">
                  <a14:compatExt spid="_x0000_s78703"/>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281940</xdr:rowOff>
        </xdr:to>
        <xdr:sp textlink="">
          <xdr:nvSpPr>
            <xdr:cNvPr id="78704" name="チェック 880" hidden="1">
              <a:extLst>
                <a:ext uri="{63B3BB69-23CF-44E3-9099-C40C66FF867C}">
                  <a14:compatExt spid="_x0000_s78704"/>
                </a:ext>
              </a:extLst>
            </xdr:cNvPr>
            <xdr:cNvSpPr>
              <a:spLocks noRot="1" noChangeShapeType="1"/>
            </xdr:cNvSpPr>
          </xdr:nvSpPr>
          <xdr:spPr>
            <a:xfrm>
              <a:off x="1018984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705" name="チェック 881" hidden="1">
              <a:extLst>
                <a:ext uri="{63B3BB69-23CF-44E3-9099-C40C66FF867C}">
                  <a14:compatExt spid="_x0000_s78705"/>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426</xdr:row>
          <xdr:rowOff>0</xdr:rowOff>
        </xdr:from>
        <xdr:to xmlns:xdr="http://schemas.openxmlformats.org/drawingml/2006/spreadsheetDrawing">
          <xdr:col>37</xdr:col>
          <xdr:colOff>303530</xdr:colOff>
          <xdr:row>426</xdr:row>
          <xdr:rowOff>280035</xdr:rowOff>
        </xdr:to>
        <xdr:sp textlink="">
          <xdr:nvSpPr>
            <xdr:cNvPr id="78706" name="チェック 882" hidden="1">
              <a:extLst>
                <a:ext uri="{63B3BB69-23CF-44E3-9099-C40C66FF867C}">
                  <a14:compatExt spid="_x0000_s78706"/>
                </a:ext>
              </a:extLst>
            </xdr:cNvPr>
            <xdr:cNvSpPr>
              <a:spLocks noRot="1" noChangeShapeType="1"/>
            </xdr:cNvSpPr>
          </xdr:nvSpPr>
          <xdr:spPr>
            <a:xfrm>
              <a:off x="1018984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707" name="チェック 883" hidden="1">
              <a:extLst>
                <a:ext uri="{63B3BB69-23CF-44E3-9099-C40C66FF867C}">
                  <a14:compatExt spid="_x0000_s78707"/>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708" name="チェック 884" hidden="1">
              <a:extLst>
                <a:ext uri="{63B3BB69-23CF-44E3-9099-C40C66FF867C}">
                  <a14:compatExt spid="_x0000_s78708"/>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281940</xdr:rowOff>
        </xdr:to>
        <xdr:sp textlink="">
          <xdr:nvSpPr>
            <xdr:cNvPr id="78709" name="チェック 885" hidden="1">
              <a:extLst>
                <a:ext uri="{63B3BB69-23CF-44E3-9099-C40C66FF867C}">
                  <a14:compatExt spid="_x0000_s78709"/>
                </a:ext>
              </a:extLst>
            </xdr:cNvPr>
            <xdr:cNvSpPr>
              <a:spLocks noRot="1" noChangeShapeType="1"/>
            </xdr:cNvSpPr>
          </xdr:nvSpPr>
          <xdr:spPr>
            <a:xfrm>
              <a:off x="10722610"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426</xdr:row>
          <xdr:rowOff>0</xdr:rowOff>
        </xdr:from>
        <xdr:to xmlns:xdr="http://schemas.openxmlformats.org/drawingml/2006/spreadsheetDrawing">
          <xdr:col>38</xdr:col>
          <xdr:colOff>303530</xdr:colOff>
          <xdr:row>426</xdr:row>
          <xdr:rowOff>280035</xdr:rowOff>
        </xdr:to>
        <xdr:sp textlink="">
          <xdr:nvSpPr>
            <xdr:cNvPr id="78710" name="チェック 886" hidden="1">
              <a:extLst>
                <a:ext uri="{63B3BB69-23CF-44E3-9099-C40C66FF867C}">
                  <a14:compatExt spid="_x0000_s78710"/>
                </a:ext>
              </a:extLst>
            </xdr:cNvPr>
            <xdr:cNvSpPr>
              <a:spLocks noRot="1" noChangeShapeType="1"/>
            </xdr:cNvSpPr>
          </xdr:nvSpPr>
          <xdr:spPr>
            <a:xfrm>
              <a:off x="10722610"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711" name="チェック 887" hidden="1">
              <a:extLst>
                <a:ext uri="{63B3BB69-23CF-44E3-9099-C40C66FF867C}">
                  <a14:compatExt spid="_x0000_s78711"/>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712" name="チェック 888" hidden="1">
              <a:extLst>
                <a:ext uri="{63B3BB69-23CF-44E3-9099-C40C66FF867C}">
                  <a14:compatExt spid="_x0000_s78712"/>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281940</xdr:rowOff>
        </xdr:to>
        <xdr:sp textlink="">
          <xdr:nvSpPr>
            <xdr:cNvPr id="78713" name="チェック 889" hidden="1">
              <a:extLst>
                <a:ext uri="{63B3BB69-23CF-44E3-9099-C40C66FF867C}">
                  <a14:compatExt spid="_x0000_s78713"/>
                </a:ext>
              </a:extLst>
            </xdr:cNvPr>
            <xdr:cNvSpPr>
              <a:spLocks noRot="1" noChangeShapeType="1"/>
            </xdr:cNvSpPr>
          </xdr:nvSpPr>
          <xdr:spPr>
            <a:xfrm>
              <a:off x="11255375" y="178254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426</xdr:row>
          <xdr:rowOff>0</xdr:rowOff>
        </xdr:from>
        <xdr:to xmlns:xdr="http://schemas.openxmlformats.org/drawingml/2006/spreadsheetDrawing">
          <xdr:col>39</xdr:col>
          <xdr:colOff>303530</xdr:colOff>
          <xdr:row>426</xdr:row>
          <xdr:rowOff>280035</xdr:rowOff>
        </xdr:to>
        <xdr:sp textlink="">
          <xdr:nvSpPr>
            <xdr:cNvPr id="78714" name="チェック 890" hidden="1">
              <a:extLst>
                <a:ext uri="{63B3BB69-23CF-44E3-9099-C40C66FF867C}">
                  <a14:compatExt spid="_x0000_s78714"/>
                </a:ext>
              </a:extLst>
            </xdr:cNvPr>
            <xdr:cNvSpPr>
              <a:spLocks noRot="1" noChangeShapeType="1"/>
            </xdr:cNvSpPr>
          </xdr:nvSpPr>
          <xdr:spPr>
            <a:xfrm>
              <a:off x="11255375" y="1782546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427</xdr:row>
          <xdr:rowOff>0</xdr:rowOff>
        </xdr:from>
        <xdr:to xmlns:xdr="http://schemas.openxmlformats.org/drawingml/2006/spreadsheetDrawing">
          <xdr:col>37</xdr:col>
          <xdr:colOff>303530</xdr:colOff>
          <xdr:row>428</xdr:row>
          <xdr:rowOff>43815</xdr:rowOff>
        </xdr:to>
        <xdr:sp textlink="">
          <xdr:nvSpPr>
            <xdr:cNvPr id="78715" name="チェック 891" hidden="1">
              <a:extLst>
                <a:ext uri="{63B3BB69-23CF-44E3-9099-C40C66FF867C}">
                  <a14:compatExt spid="_x0000_s78715"/>
                </a:ext>
              </a:extLst>
            </xdr:cNvPr>
            <xdr:cNvSpPr>
              <a:spLocks noRot="1" noChangeShapeType="1"/>
            </xdr:cNvSpPr>
          </xdr:nvSpPr>
          <xdr:spPr>
            <a:xfrm>
              <a:off x="10189845" y="178730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427</xdr:row>
          <xdr:rowOff>0</xdr:rowOff>
        </xdr:from>
        <xdr:to xmlns:xdr="http://schemas.openxmlformats.org/drawingml/2006/spreadsheetDrawing">
          <xdr:col>38</xdr:col>
          <xdr:colOff>303530</xdr:colOff>
          <xdr:row>428</xdr:row>
          <xdr:rowOff>43815</xdr:rowOff>
        </xdr:to>
        <xdr:sp textlink="">
          <xdr:nvSpPr>
            <xdr:cNvPr id="78716" name="チェック 892" hidden="1">
              <a:extLst>
                <a:ext uri="{63B3BB69-23CF-44E3-9099-C40C66FF867C}">
                  <a14:compatExt spid="_x0000_s78716"/>
                </a:ext>
              </a:extLst>
            </xdr:cNvPr>
            <xdr:cNvSpPr>
              <a:spLocks noRot="1" noChangeShapeType="1"/>
            </xdr:cNvSpPr>
          </xdr:nvSpPr>
          <xdr:spPr>
            <a:xfrm>
              <a:off x="10722610" y="178730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427</xdr:row>
          <xdr:rowOff>0</xdr:rowOff>
        </xdr:from>
        <xdr:to xmlns:xdr="http://schemas.openxmlformats.org/drawingml/2006/spreadsheetDrawing">
          <xdr:col>39</xdr:col>
          <xdr:colOff>303530</xdr:colOff>
          <xdr:row>428</xdr:row>
          <xdr:rowOff>43815</xdr:rowOff>
        </xdr:to>
        <xdr:sp textlink="">
          <xdr:nvSpPr>
            <xdr:cNvPr id="78717" name="チェック 893" hidden="1">
              <a:extLst>
                <a:ext uri="{63B3BB69-23CF-44E3-9099-C40C66FF867C}">
                  <a14:compatExt spid="_x0000_s78717"/>
                </a:ext>
              </a:extLst>
            </xdr:cNvPr>
            <xdr:cNvSpPr>
              <a:spLocks noRot="1" noChangeShapeType="1"/>
            </xdr:cNvSpPr>
          </xdr:nvSpPr>
          <xdr:spPr>
            <a:xfrm>
              <a:off x="11255375" y="178730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428</xdr:row>
          <xdr:rowOff>0</xdr:rowOff>
        </xdr:from>
        <xdr:to xmlns:xdr="http://schemas.openxmlformats.org/drawingml/2006/spreadsheetDrawing">
          <xdr:col>37</xdr:col>
          <xdr:colOff>303530</xdr:colOff>
          <xdr:row>429</xdr:row>
          <xdr:rowOff>43815</xdr:rowOff>
        </xdr:to>
        <xdr:sp textlink="">
          <xdr:nvSpPr>
            <xdr:cNvPr id="78718" name="チェック 894" hidden="1">
              <a:extLst>
                <a:ext uri="{63B3BB69-23CF-44E3-9099-C40C66FF867C}">
                  <a14:compatExt spid="_x0000_s78718"/>
                </a:ext>
              </a:extLst>
            </xdr:cNvPr>
            <xdr:cNvSpPr>
              <a:spLocks noRot="1" noChangeShapeType="1"/>
            </xdr:cNvSpPr>
          </xdr:nvSpPr>
          <xdr:spPr>
            <a:xfrm>
              <a:off x="10189845" y="178969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429</xdr:row>
          <xdr:rowOff>0</xdr:rowOff>
        </xdr:from>
        <xdr:to xmlns:xdr="http://schemas.openxmlformats.org/drawingml/2006/spreadsheetDrawing">
          <xdr:col>37</xdr:col>
          <xdr:colOff>303530</xdr:colOff>
          <xdr:row>430</xdr:row>
          <xdr:rowOff>43180</xdr:rowOff>
        </xdr:to>
        <xdr:sp textlink="">
          <xdr:nvSpPr>
            <xdr:cNvPr id="78719" name="チェック 895" hidden="1">
              <a:extLst>
                <a:ext uri="{63B3BB69-23CF-44E3-9099-C40C66FF867C}">
                  <a14:compatExt spid="_x0000_s78719"/>
                </a:ext>
              </a:extLst>
            </xdr:cNvPr>
            <xdr:cNvSpPr>
              <a:spLocks noRot="1" noChangeShapeType="1"/>
            </xdr:cNvSpPr>
          </xdr:nvSpPr>
          <xdr:spPr>
            <a:xfrm>
              <a:off x="10189845" y="179207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430</xdr:row>
          <xdr:rowOff>0</xdr:rowOff>
        </xdr:from>
        <xdr:to xmlns:xdr="http://schemas.openxmlformats.org/drawingml/2006/spreadsheetDrawing">
          <xdr:col>37</xdr:col>
          <xdr:colOff>303530</xdr:colOff>
          <xdr:row>430</xdr:row>
          <xdr:rowOff>281940</xdr:rowOff>
        </xdr:to>
        <xdr:sp textlink="">
          <xdr:nvSpPr>
            <xdr:cNvPr id="78720" name="チェック 896" hidden="1">
              <a:extLst>
                <a:ext uri="{63B3BB69-23CF-44E3-9099-C40C66FF867C}">
                  <a14:compatExt spid="_x0000_s78720"/>
                </a:ext>
              </a:extLst>
            </xdr:cNvPr>
            <xdr:cNvSpPr>
              <a:spLocks noRot="1" noChangeShapeType="1"/>
            </xdr:cNvSpPr>
          </xdr:nvSpPr>
          <xdr:spPr>
            <a:xfrm>
              <a:off x="10189845" y="179445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431</xdr:row>
          <xdr:rowOff>0</xdr:rowOff>
        </xdr:from>
        <xdr:to xmlns:xdr="http://schemas.openxmlformats.org/drawingml/2006/spreadsheetDrawing">
          <xdr:col>37</xdr:col>
          <xdr:colOff>303530</xdr:colOff>
          <xdr:row>431</xdr:row>
          <xdr:rowOff>281940</xdr:rowOff>
        </xdr:to>
        <xdr:sp textlink="">
          <xdr:nvSpPr>
            <xdr:cNvPr id="78721" name="チェック 897" hidden="1">
              <a:extLst>
                <a:ext uri="{63B3BB69-23CF-44E3-9099-C40C66FF867C}">
                  <a14:compatExt spid="_x0000_s78721"/>
                </a:ext>
              </a:extLst>
            </xdr:cNvPr>
            <xdr:cNvSpPr>
              <a:spLocks noRot="1" noChangeShapeType="1"/>
            </xdr:cNvSpPr>
          </xdr:nvSpPr>
          <xdr:spPr>
            <a:xfrm>
              <a:off x="10189845" y="179921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432</xdr:row>
          <xdr:rowOff>0</xdr:rowOff>
        </xdr:from>
        <xdr:to xmlns:xdr="http://schemas.openxmlformats.org/drawingml/2006/spreadsheetDrawing">
          <xdr:col>37</xdr:col>
          <xdr:colOff>303530</xdr:colOff>
          <xdr:row>433</xdr:row>
          <xdr:rowOff>43180</xdr:rowOff>
        </xdr:to>
        <xdr:sp textlink="">
          <xdr:nvSpPr>
            <xdr:cNvPr id="78722" name="チェック 898" hidden="1">
              <a:extLst>
                <a:ext uri="{63B3BB69-23CF-44E3-9099-C40C66FF867C}">
                  <a14:compatExt spid="_x0000_s78722"/>
                </a:ext>
              </a:extLst>
            </xdr:cNvPr>
            <xdr:cNvSpPr>
              <a:spLocks noRot="1" noChangeShapeType="1"/>
            </xdr:cNvSpPr>
          </xdr:nvSpPr>
          <xdr:spPr>
            <a:xfrm>
              <a:off x="10189845" y="1806263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433</xdr:row>
          <xdr:rowOff>0</xdr:rowOff>
        </xdr:from>
        <xdr:to xmlns:xdr="http://schemas.openxmlformats.org/drawingml/2006/spreadsheetDrawing">
          <xdr:col>37</xdr:col>
          <xdr:colOff>303530</xdr:colOff>
          <xdr:row>433</xdr:row>
          <xdr:rowOff>281940</xdr:rowOff>
        </xdr:to>
        <xdr:sp textlink="">
          <xdr:nvSpPr>
            <xdr:cNvPr id="78723" name="チェック 899" hidden="1">
              <a:extLst>
                <a:ext uri="{63B3BB69-23CF-44E3-9099-C40C66FF867C}">
                  <a14:compatExt spid="_x0000_s78723"/>
                </a:ext>
              </a:extLst>
            </xdr:cNvPr>
            <xdr:cNvSpPr>
              <a:spLocks noRot="1" noChangeShapeType="1"/>
            </xdr:cNvSpPr>
          </xdr:nvSpPr>
          <xdr:spPr>
            <a:xfrm>
              <a:off x="10189845" y="18086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434</xdr:row>
          <xdr:rowOff>0</xdr:rowOff>
        </xdr:from>
        <xdr:to xmlns:xdr="http://schemas.openxmlformats.org/drawingml/2006/spreadsheetDrawing">
          <xdr:col>37</xdr:col>
          <xdr:colOff>303530</xdr:colOff>
          <xdr:row>434</xdr:row>
          <xdr:rowOff>281940</xdr:rowOff>
        </xdr:to>
        <xdr:sp textlink="">
          <xdr:nvSpPr>
            <xdr:cNvPr id="78724" name="チェック 900" hidden="1">
              <a:extLst>
                <a:ext uri="{63B3BB69-23CF-44E3-9099-C40C66FF867C}">
                  <a14:compatExt spid="_x0000_s78724"/>
                </a:ext>
              </a:extLst>
            </xdr:cNvPr>
            <xdr:cNvSpPr>
              <a:spLocks noRot="1" noChangeShapeType="1"/>
            </xdr:cNvSpPr>
          </xdr:nvSpPr>
          <xdr:spPr>
            <a:xfrm>
              <a:off x="10189845" y="181340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435</xdr:row>
          <xdr:rowOff>0</xdr:rowOff>
        </xdr:from>
        <xdr:to xmlns:xdr="http://schemas.openxmlformats.org/drawingml/2006/spreadsheetDrawing">
          <xdr:col>37</xdr:col>
          <xdr:colOff>303530</xdr:colOff>
          <xdr:row>436</xdr:row>
          <xdr:rowOff>46355</xdr:rowOff>
        </xdr:to>
        <xdr:sp textlink="">
          <xdr:nvSpPr>
            <xdr:cNvPr id="78725" name="チェック 901" hidden="1">
              <a:extLst>
                <a:ext uri="{63B3BB69-23CF-44E3-9099-C40C66FF867C}">
                  <a14:compatExt spid="_x0000_s78725"/>
                </a:ext>
              </a:extLst>
            </xdr:cNvPr>
            <xdr:cNvSpPr>
              <a:spLocks noRot="1" noChangeShapeType="1"/>
            </xdr:cNvSpPr>
          </xdr:nvSpPr>
          <xdr:spPr>
            <a:xfrm>
              <a:off x="10189845" y="1820741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436</xdr:row>
          <xdr:rowOff>0</xdr:rowOff>
        </xdr:from>
        <xdr:to xmlns:xdr="http://schemas.openxmlformats.org/drawingml/2006/spreadsheetDrawing">
          <xdr:col>37</xdr:col>
          <xdr:colOff>303530</xdr:colOff>
          <xdr:row>436</xdr:row>
          <xdr:rowOff>281940</xdr:rowOff>
        </xdr:to>
        <xdr:sp textlink="">
          <xdr:nvSpPr>
            <xdr:cNvPr id="78726" name="チェック 902" hidden="1">
              <a:extLst>
                <a:ext uri="{63B3BB69-23CF-44E3-9099-C40C66FF867C}">
                  <a14:compatExt spid="_x0000_s78726"/>
                </a:ext>
              </a:extLst>
            </xdr:cNvPr>
            <xdr:cNvSpPr>
              <a:spLocks noRot="1" noChangeShapeType="1"/>
            </xdr:cNvSpPr>
          </xdr:nvSpPr>
          <xdr:spPr>
            <a:xfrm>
              <a:off x="10189845" y="182309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437</xdr:row>
          <xdr:rowOff>0</xdr:rowOff>
        </xdr:from>
        <xdr:to xmlns:xdr="http://schemas.openxmlformats.org/drawingml/2006/spreadsheetDrawing">
          <xdr:col>37</xdr:col>
          <xdr:colOff>303530</xdr:colOff>
          <xdr:row>437</xdr:row>
          <xdr:rowOff>281940</xdr:rowOff>
        </xdr:to>
        <xdr:sp textlink="">
          <xdr:nvSpPr>
            <xdr:cNvPr id="78727" name="チェック 903" hidden="1">
              <a:extLst>
                <a:ext uri="{63B3BB69-23CF-44E3-9099-C40C66FF867C}">
                  <a14:compatExt spid="_x0000_s78727"/>
                </a:ext>
              </a:extLst>
            </xdr:cNvPr>
            <xdr:cNvSpPr>
              <a:spLocks noRot="1" noChangeShapeType="1"/>
            </xdr:cNvSpPr>
          </xdr:nvSpPr>
          <xdr:spPr>
            <a:xfrm>
              <a:off x="10189845" y="182804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438</xdr:row>
          <xdr:rowOff>0</xdr:rowOff>
        </xdr:from>
        <xdr:to xmlns:xdr="http://schemas.openxmlformats.org/drawingml/2006/spreadsheetDrawing">
          <xdr:col>37</xdr:col>
          <xdr:colOff>303530</xdr:colOff>
          <xdr:row>438</xdr:row>
          <xdr:rowOff>281940</xdr:rowOff>
        </xdr:to>
        <xdr:sp textlink="">
          <xdr:nvSpPr>
            <xdr:cNvPr id="78728" name="チェック 904" hidden="1">
              <a:extLst>
                <a:ext uri="{63B3BB69-23CF-44E3-9099-C40C66FF867C}">
                  <a14:compatExt spid="_x0000_s78728"/>
                </a:ext>
              </a:extLst>
            </xdr:cNvPr>
            <xdr:cNvSpPr>
              <a:spLocks noRot="1" noChangeShapeType="1"/>
            </xdr:cNvSpPr>
          </xdr:nvSpPr>
          <xdr:spPr>
            <a:xfrm>
              <a:off x="10189845" y="183280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439</xdr:row>
          <xdr:rowOff>0</xdr:rowOff>
        </xdr:from>
        <xdr:to xmlns:xdr="http://schemas.openxmlformats.org/drawingml/2006/spreadsheetDrawing">
          <xdr:col>37</xdr:col>
          <xdr:colOff>303530</xdr:colOff>
          <xdr:row>439</xdr:row>
          <xdr:rowOff>281940</xdr:rowOff>
        </xdr:to>
        <xdr:sp textlink="">
          <xdr:nvSpPr>
            <xdr:cNvPr id="78729" name="チェック 905" hidden="1">
              <a:extLst>
                <a:ext uri="{63B3BB69-23CF-44E3-9099-C40C66FF867C}">
                  <a14:compatExt spid="_x0000_s78729"/>
                </a:ext>
              </a:extLst>
            </xdr:cNvPr>
            <xdr:cNvSpPr>
              <a:spLocks noRot="1" noChangeShapeType="1"/>
            </xdr:cNvSpPr>
          </xdr:nvSpPr>
          <xdr:spPr>
            <a:xfrm>
              <a:off x="10189845" y="183756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440</xdr:row>
          <xdr:rowOff>0</xdr:rowOff>
        </xdr:from>
        <xdr:to xmlns:xdr="http://schemas.openxmlformats.org/drawingml/2006/spreadsheetDrawing">
          <xdr:col>37</xdr:col>
          <xdr:colOff>303530</xdr:colOff>
          <xdr:row>440</xdr:row>
          <xdr:rowOff>281940</xdr:rowOff>
        </xdr:to>
        <xdr:sp textlink="">
          <xdr:nvSpPr>
            <xdr:cNvPr id="78730" name="チェック 906" hidden="1">
              <a:extLst>
                <a:ext uri="{63B3BB69-23CF-44E3-9099-C40C66FF867C}">
                  <a14:compatExt spid="_x0000_s78730"/>
                </a:ext>
              </a:extLst>
            </xdr:cNvPr>
            <xdr:cNvSpPr>
              <a:spLocks noRot="1" noChangeShapeType="1"/>
            </xdr:cNvSpPr>
          </xdr:nvSpPr>
          <xdr:spPr>
            <a:xfrm>
              <a:off x="10189845" y="184233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428</xdr:row>
          <xdr:rowOff>0</xdr:rowOff>
        </xdr:from>
        <xdr:to xmlns:xdr="http://schemas.openxmlformats.org/drawingml/2006/spreadsheetDrawing">
          <xdr:col>38</xdr:col>
          <xdr:colOff>303530</xdr:colOff>
          <xdr:row>429</xdr:row>
          <xdr:rowOff>43815</xdr:rowOff>
        </xdr:to>
        <xdr:sp textlink="">
          <xdr:nvSpPr>
            <xdr:cNvPr id="78731" name="チェック 907" hidden="1">
              <a:extLst>
                <a:ext uri="{63B3BB69-23CF-44E3-9099-C40C66FF867C}">
                  <a14:compatExt spid="_x0000_s78731"/>
                </a:ext>
              </a:extLst>
            </xdr:cNvPr>
            <xdr:cNvSpPr>
              <a:spLocks noRot="1" noChangeShapeType="1"/>
            </xdr:cNvSpPr>
          </xdr:nvSpPr>
          <xdr:spPr>
            <a:xfrm>
              <a:off x="10722610" y="178969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429</xdr:row>
          <xdr:rowOff>0</xdr:rowOff>
        </xdr:from>
        <xdr:to xmlns:xdr="http://schemas.openxmlformats.org/drawingml/2006/spreadsheetDrawing">
          <xdr:col>38</xdr:col>
          <xdr:colOff>303530</xdr:colOff>
          <xdr:row>430</xdr:row>
          <xdr:rowOff>43180</xdr:rowOff>
        </xdr:to>
        <xdr:sp textlink="">
          <xdr:nvSpPr>
            <xdr:cNvPr id="78732" name="チェック 908" hidden="1">
              <a:extLst>
                <a:ext uri="{63B3BB69-23CF-44E3-9099-C40C66FF867C}">
                  <a14:compatExt spid="_x0000_s78732"/>
                </a:ext>
              </a:extLst>
            </xdr:cNvPr>
            <xdr:cNvSpPr>
              <a:spLocks noRot="1" noChangeShapeType="1"/>
            </xdr:cNvSpPr>
          </xdr:nvSpPr>
          <xdr:spPr>
            <a:xfrm>
              <a:off x="10722610" y="179207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430</xdr:row>
          <xdr:rowOff>0</xdr:rowOff>
        </xdr:from>
        <xdr:to xmlns:xdr="http://schemas.openxmlformats.org/drawingml/2006/spreadsheetDrawing">
          <xdr:col>38</xdr:col>
          <xdr:colOff>303530</xdr:colOff>
          <xdr:row>430</xdr:row>
          <xdr:rowOff>281940</xdr:rowOff>
        </xdr:to>
        <xdr:sp textlink="">
          <xdr:nvSpPr>
            <xdr:cNvPr id="78733" name="チェック 909" hidden="1">
              <a:extLst>
                <a:ext uri="{63B3BB69-23CF-44E3-9099-C40C66FF867C}">
                  <a14:compatExt spid="_x0000_s78733"/>
                </a:ext>
              </a:extLst>
            </xdr:cNvPr>
            <xdr:cNvSpPr>
              <a:spLocks noRot="1" noChangeShapeType="1"/>
            </xdr:cNvSpPr>
          </xdr:nvSpPr>
          <xdr:spPr>
            <a:xfrm>
              <a:off x="10722610" y="179445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431</xdr:row>
          <xdr:rowOff>0</xdr:rowOff>
        </xdr:from>
        <xdr:to xmlns:xdr="http://schemas.openxmlformats.org/drawingml/2006/spreadsheetDrawing">
          <xdr:col>38</xdr:col>
          <xdr:colOff>303530</xdr:colOff>
          <xdr:row>431</xdr:row>
          <xdr:rowOff>281940</xdr:rowOff>
        </xdr:to>
        <xdr:sp textlink="">
          <xdr:nvSpPr>
            <xdr:cNvPr id="78734" name="チェック 910" hidden="1">
              <a:extLst>
                <a:ext uri="{63B3BB69-23CF-44E3-9099-C40C66FF867C}">
                  <a14:compatExt spid="_x0000_s78734"/>
                </a:ext>
              </a:extLst>
            </xdr:cNvPr>
            <xdr:cNvSpPr>
              <a:spLocks noRot="1" noChangeShapeType="1"/>
            </xdr:cNvSpPr>
          </xdr:nvSpPr>
          <xdr:spPr>
            <a:xfrm>
              <a:off x="10722610" y="179921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432</xdr:row>
          <xdr:rowOff>0</xdr:rowOff>
        </xdr:from>
        <xdr:to xmlns:xdr="http://schemas.openxmlformats.org/drawingml/2006/spreadsheetDrawing">
          <xdr:col>38</xdr:col>
          <xdr:colOff>303530</xdr:colOff>
          <xdr:row>433</xdr:row>
          <xdr:rowOff>43180</xdr:rowOff>
        </xdr:to>
        <xdr:sp textlink="">
          <xdr:nvSpPr>
            <xdr:cNvPr id="78735" name="チェック 911" hidden="1">
              <a:extLst>
                <a:ext uri="{63B3BB69-23CF-44E3-9099-C40C66FF867C}">
                  <a14:compatExt spid="_x0000_s78735"/>
                </a:ext>
              </a:extLst>
            </xdr:cNvPr>
            <xdr:cNvSpPr>
              <a:spLocks noRot="1" noChangeShapeType="1"/>
            </xdr:cNvSpPr>
          </xdr:nvSpPr>
          <xdr:spPr>
            <a:xfrm>
              <a:off x="10722610" y="1806263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433</xdr:row>
          <xdr:rowOff>0</xdr:rowOff>
        </xdr:from>
        <xdr:to xmlns:xdr="http://schemas.openxmlformats.org/drawingml/2006/spreadsheetDrawing">
          <xdr:col>38</xdr:col>
          <xdr:colOff>303530</xdr:colOff>
          <xdr:row>433</xdr:row>
          <xdr:rowOff>281940</xdr:rowOff>
        </xdr:to>
        <xdr:sp textlink="">
          <xdr:nvSpPr>
            <xdr:cNvPr id="78736" name="チェック 912" hidden="1">
              <a:extLst>
                <a:ext uri="{63B3BB69-23CF-44E3-9099-C40C66FF867C}">
                  <a14:compatExt spid="_x0000_s78736"/>
                </a:ext>
              </a:extLst>
            </xdr:cNvPr>
            <xdr:cNvSpPr>
              <a:spLocks noRot="1" noChangeShapeType="1"/>
            </xdr:cNvSpPr>
          </xdr:nvSpPr>
          <xdr:spPr>
            <a:xfrm>
              <a:off x="10722610" y="18086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434</xdr:row>
          <xdr:rowOff>0</xdr:rowOff>
        </xdr:from>
        <xdr:to xmlns:xdr="http://schemas.openxmlformats.org/drawingml/2006/spreadsheetDrawing">
          <xdr:col>38</xdr:col>
          <xdr:colOff>303530</xdr:colOff>
          <xdr:row>434</xdr:row>
          <xdr:rowOff>281940</xdr:rowOff>
        </xdr:to>
        <xdr:sp textlink="">
          <xdr:nvSpPr>
            <xdr:cNvPr id="78737" name="チェック 913" hidden="1">
              <a:extLst>
                <a:ext uri="{63B3BB69-23CF-44E3-9099-C40C66FF867C}">
                  <a14:compatExt spid="_x0000_s78737"/>
                </a:ext>
              </a:extLst>
            </xdr:cNvPr>
            <xdr:cNvSpPr>
              <a:spLocks noRot="1" noChangeShapeType="1"/>
            </xdr:cNvSpPr>
          </xdr:nvSpPr>
          <xdr:spPr>
            <a:xfrm>
              <a:off x="10722610" y="181340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435</xdr:row>
          <xdr:rowOff>0</xdr:rowOff>
        </xdr:from>
        <xdr:to xmlns:xdr="http://schemas.openxmlformats.org/drawingml/2006/spreadsheetDrawing">
          <xdr:col>38</xdr:col>
          <xdr:colOff>303530</xdr:colOff>
          <xdr:row>436</xdr:row>
          <xdr:rowOff>46355</xdr:rowOff>
        </xdr:to>
        <xdr:sp textlink="">
          <xdr:nvSpPr>
            <xdr:cNvPr id="78738" name="チェック 914" hidden="1">
              <a:extLst>
                <a:ext uri="{63B3BB69-23CF-44E3-9099-C40C66FF867C}">
                  <a14:compatExt spid="_x0000_s78738"/>
                </a:ext>
              </a:extLst>
            </xdr:cNvPr>
            <xdr:cNvSpPr>
              <a:spLocks noRot="1" noChangeShapeType="1"/>
            </xdr:cNvSpPr>
          </xdr:nvSpPr>
          <xdr:spPr>
            <a:xfrm>
              <a:off x="10722610" y="1820741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436</xdr:row>
          <xdr:rowOff>0</xdr:rowOff>
        </xdr:from>
        <xdr:to xmlns:xdr="http://schemas.openxmlformats.org/drawingml/2006/spreadsheetDrawing">
          <xdr:col>38</xdr:col>
          <xdr:colOff>303530</xdr:colOff>
          <xdr:row>436</xdr:row>
          <xdr:rowOff>281940</xdr:rowOff>
        </xdr:to>
        <xdr:sp textlink="">
          <xdr:nvSpPr>
            <xdr:cNvPr id="78739" name="チェック 915" hidden="1">
              <a:extLst>
                <a:ext uri="{63B3BB69-23CF-44E3-9099-C40C66FF867C}">
                  <a14:compatExt spid="_x0000_s78739"/>
                </a:ext>
              </a:extLst>
            </xdr:cNvPr>
            <xdr:cNvSpPr>
              <a:spLocks noRot="1" noChangeShapeType="1"/>
            </xdr:cNvSpPr>
          </xdr:nvSpPr>
          <xdr:spPr>
            <a:xfrm>
              <a:off x="10722610" y="182309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437</xdr:row>
          <xdr:rowOff>0</xdr:rowOff>
        </xdr:from>
        <xdr:to xmlns:xdr="http://schemas.openxmlformats.org/drawingml/2006/spreadsheetDrawing">
          <xdr:col>38</xdr:col>
          <xdr:colOff>303530</xdr:colOff>
          <xdr:row>437</xdr:row>
          <xdr:rowOff>281940</xdr:rowOff>
        </xdr:to>
        <xdr:sp textlink="">
          <xdr:nvSpPr>
            <xdr:cNvPr id="78740" name="チェック 916" hidden="1">
              <a:extLst>
                <a:ext uri="{63B3BB69-23CF-44E3-9099-C40C66FF867C}">
                  <a14:compatExt spid="_x0000_s78740"/>
                </a:ext>
              </a:extLst>
            </xdr:cNvPr>
            <xdr:cNvSpPr>
              <a:spLocks noRot="1" noChangeShapeType="1"/>
            </xdr:cNvSpPr>
          </xdr:nvSpPr>
          <xdr:spPr>
            <a:xfrm>
              <a:off x="10722610" y="182804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438</xdr:row>
          <xdr:rowOff>0</xdr:rowOff>
        </xdr:from>
        <xdr:to xmlns:xdr="http://schemas.openxmlformats.org/drawingml/2006/spreadsheetDrawing">
          <xdr:col>38</xdr:col>
          <xdr:colOff>303530</xdr:colOff>
          <xdr:row>438</xdr:row>
          <xdr:rowOff>281940</xdr:rowOff>
        </xdr:to>
        <xdr:sp textlink="">
          <xdr:nvSpPr>
            <xdr:cNvPr id="78741" name="チェック 917" hidden="1">
              <a:extLst>
                <a:ext uri="{63B3BB69-23CF-44E3-9099-C40C66FF867C}">
                  <a14:compatExt spid="_x0000_s78741"/>
                </a:ext>
              </a:extLst>
            </xdr:cNvPr>
            <xdr:cNvSpPr>
              <a:spLocks noRot="1" noChangeShapeType="1"/>
            </xdr:cNvSpPr>
          </xdr:nvSpPr>
          <xdr:spPr>
            <a:xfrm>
              <a:off x="10722610" y="183280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439</xdr:row>
          <xdr:rowOff>0</xdr:rowOff>
        </xdr:from>
        <xdr:to xmlns:xdr="http://schemas.openxmlformats.org/drawingml/2006/spreadsheetDrawing">
          <xdr:col>38</xdr:col>
          <xdr:colOff>303530</xdr:colOff>
          <xdr:row>439</xdr:row>
          <xdr:rowOff>281940</xdr:rowOff>
        </xdr:to>
        <xdr:sp textlink="">
          <xdr:nvSpPr>
            <xdr:cNvPr id="78742" name="チェック 918" hidden="1">
              <a:extLst>
                <a:ext uri="{63B3BB69-23CF-44E3-9099-C40C66FF867C}">
                  <a14:compatExt spid="_x0000_s78742"/>
                </a:ext>
              </a:extLst>
            </xdr:cNvPr>
            <xdr:cNvSpPr>
              <a:spLocks noRot="1" noChangeShapeType="1"/>
            </xdr:cNvSpPr>
          </xdr:nvSpPr>
          <xdr:spPr>
            <a:xfrm>
              <a:off x="10722610" y="183756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440</xdr:row>
          <xdr:rowOff>0</xdr:rowOff>
        </xdr:from>
        <xdr:to xmlns:xdr="http://schemas.openxmlformats.org/drawingml/2006/spreadsheetDrawing">
          <xdr:col>38</xdr:col>
          <xdr:colOff>303530</xdr:colOff>
          <xdr:row>440</xdr:row>
          <xdr:rowOff>281940</xdr:rowOff>
        </xdr:to>
        <xdr:sp textlink="">
          <xdr:nvSpPr>
            <xdr:cNvPr id="78743" name="チェック 919" hidden="1">
              <a:extLst>
                <a:ext uri="{63B3BB69-23CF-44E3-9099-C40C66FF867C}">
                  <a14:compatExt spid="_x0000_s78743"/>
                </a:ext>
              </a:extLst>
            </xdr:cNvPr>
            <xdr:cNvSpPr>
              <a:spLocks noRot="1" noChangeShapeType="1"/>
            </xdr:cNvSpPr>
          </xdr:nvSpPr>
          <xdr:spPr>
            <a:xfrm>
              <a:off x="10722610" y="184233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428</xdr:row>
          <xdr:rowOff>0</xdr:rowOff>
        </xdr:from>
        <xdr:to xmlns:xdr="http://schemas.openxmlformats.org/drawingml/2006/spreadsheetDrawing">
          <xdr:col>39</xdr:col>
          <xdr:colOff>303530</xdr:colOff>
          <xdr:row>429</xdr:row>
          <xdr:rowOff>43815</xdr:rowOff>
        </xdr:to>
        <xdr:sp textlink="">
          <xdr:nvSpPr>
            <xdr:cNvPr id="78744" name="チェック 920" hidden="1">
              <a:extLst>
                <a:ext uri="{63B3BB69-23CF-44E3-9099-C40C66FF867C}">
                  <a14:compatExt spid="_x0000_s78744"/>
                </a:ext>
              </a:extLst>
            </xdr:cNvPr>
            <xdr:cNvSpPr>
              <a:spLocks noRot="1" noChangeShapeType="1"/>
            </xdr:cNvSpPr>
          </xdr:nvSpPr>
          <xdr:spPr>
            <a:xfrm>
              <a:off x="11255375" y="178969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429</xdr:row>
          <xdr:rowOff>0</xdr:rowOff>
        </xdr:from>
        <xdr:to xmlns:xdr="http://schemas.openxmlformats.org/drawingml/2006/spreadsheetDrawing">
          <xdr:col>39</xdr:col>
          <xdr:colOff>303530</xdr:colOff>
          <xdr:row>430</xdr:row>
          <xdr:rowOff>43180</xdr:rowOff>
        </xdr:to>
        <xdr:sp textlink="">
          <xdr:nvSpPr>
            <xdr:cNvPr id="78745" name="チェック 921" hidden="1">
              <a:extLst>
                <a:ext uri="{63B3BB69-23CF-44E3-9099-C40C66FF867C}">
                  <a14:compatExt spid="_x0000_s78745"/>
                </a:ext>
              </a:extLst>
            </xdr:cNvPr>
            <xdr:cNvSpPr>
              <a:spLocks noRot="1" noChangeShapeType="1"/>
            </xdr:cNvSpPr>
          </xdr:nvSpPr>
          <xdr:spPr>
            <a:xfrm>
              <a:off x="11255375" y="179207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430</xdr:row>
          <xdr:rowOff>0</xdr:rowOff>
        </xdr:from>
        <xdr:to xmlns:xdr="http://schemas.openxmlformats.org/drawingml/2006/spreadsheetDrawing">
          <xdr:col>39</xdr:col>
          <xdr:colOff>303530</xdr:colOff>
          <xdr:row>430</xdr:row>
          <xdr:rowOff>281940</xdr:rowOff>
        </xdr:to>
        <xdr:sp textlink="">
          <xdr:nvSpPr>
            <xdr:cNvPr id="78746" name="チェック 922" hidden="1">
              <a:extLst>
                <a:ext uri="{63B3BB69-23CF-44E3-9099-C40C66FF867C}">
                  <a14:compatExt spid="_x0000_s78746"/>
                </a:ext>
              </a:extLst>
            </xdr:cNvPr>
            <xdr:cNvSpPr>
              <a:spLocks noRot="1" noChangeShapeType="1"/>
            </xdr:cNvSpPr>
          </xdr:nvSpPr>
          <xdr:spPr>
            <a:xfrm>
              <a:off x="11255375" y="179445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431</xdr:row>
          <xdr:rowOff>0</xdr:rowOff>
        </xdr:from>
        <xdr:to xmlns:xdr="http://schemas.openxmlformats.org/drawingml/2006/spreadsheetDrawing">
          <xdr:col>39</xdr:col>
          <xdr:colOff>303530</xdr:colOff>
          <xdr:row>431</xdr:row>
          <xdr:rowOff>281940</xdr:rowOff>
        </xdr:to>
        <xdr:sp textlink="">
          <xdr:nvSpPr>
            <xdr:cNvPr id="78747" name="チェック 923" hidden="1">
              <a:extLst>
                <a:ext uri="{63B3BB69-23CF-44E3-9099-C40C66FF867C}">
                  <a14:compatExt spid="_x0000_s78747"/>
                </a:ext>
              </a:extLst>
            </xdr:cNvPr>
            <xdr:cNvSpPr>
              <a:spLocks noRot="1" noChangeShapeType="1"/>
            </xdr:cNvSpPr>
          </xdr:nvSpPr>
          <xdr:spPr>
            <a:xfrm>
              <a:off x="11255375" y="179921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432</xdr:row>
          <xdr:rowOff>0</xdr:rowOff>
        </xdr:from>
        <xdr:to xmlns:xdr="http://schemas.openxmlformats.org/drawingml/2006/spreadsheetDrawing">
          <xdr:col>39</xdr:col>
          <xdr:colOff>303530</xdr:colOff>
          <xdr:row>433</xdr:row>
          <xdr:rowOff>43180</xdr:rowOff>
        </xdr:to>
        <xdr:sp textlink="">
          <xdr:nvSpPr>
            <xdr:cNvPr id="78748" name="チェック 924" hidden="1">
              <a:extLst>
                <a:ext uri="{63B3BB69-23CF-44E3-9099-C40C66FF867C}">
                  <a14:compatExt spid="_x0000_s78748"/>
                </a:ext>
              </a:extLst>
            </xdr:cNvPr>
            <xdr:cNvSpPr>
              <a:spLocks noRot="1" noChangeShapeType="1"/>
            </xdr:cNvSpPr>
          </xdr:nvSpPr>
          <xdr:spPr>
            <a:xfrm>
              <a:off x="11255375" y="1806263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433</xdr:row>
          <xdr:rowOff>0</xdr:rowOff>
        </xdr:from>
        <xdr:to xmlns:xdr="http://schemas.openxmlformats.org/drawingml/2006/spreadsheetDrawing">
          <xdr:col>39</xdr:col>
          <xdr:colOff>303530</xdr:colOff>
          <xdr:row>433</xdr:row>
          <xdr:rowOff>281940</xdr:rowOff>
        </xdr:to>
        <xdr:sp textlink="">
          <xdr:nvSpPr>
            <xdr:cNvPr id="78749" name="チェック 925" hidden="1">
              <a:extLst>
                <a:ext uri="{63B3BB69-23CF-44E3-9099-C40C66FF867C}">
                  <a14:compatExt spid="_x0000_s78749"/>
                </a:ext>
              </a:extLst>
            </xdr:cNvPr>
            <xdr:cNvSpPr>
              <a:spLocks noRot="1" noChangeShapeType="1"/>
            </xdr:cNvSpPr>
          </xdr:nvSpPr>
          <xdr:spPr>
            <a:xfrm>
              <a:off x="11255375" y="180864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434</xdr:row>
          <xdr:rowOff>0</xdr:rowOff>
        </xdr:from>
        <xdr:to xmlns:xdr="http://schemas.openxmlformats.org/drawingml/2006/spreadsheetDrawing">
          <xdr:col>39</xdr:col>
          <xdr:colOff>303530</xdr:colOff>
          <xdr:row>434</xdr:row>
          <xdr:rowOff>281940</xdr:rowOff>
        </xdr:to>
        <xdr:sp textlink="">
          <xdr:nvSpPr>
            <xdr:cNvPr id="78750" name="チェック 926" hidden="1">
              <a:extLst>
                <a:ext uri="{63B3BB69-23CF-44E3-9099-C40C66FF867C}">
                  <a14:compatExt spid="_x0000_s78750"/>
                </a:ext>
              </a:extLst>
            </xdr:cNvPr>
            <xdr:cNvSpPr>
              <a:spLocks noRot="1" noChangeShapeType="1"/>
            </xdr:cNvSpPr>
          </xdr:nvSpPr>
          <xdr:spPr>
            <a:xfrm>
              <a:off x="11255375" y="181340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435</xdr:row>
          <xdr:rowOff>0</xdr:rowOff>
        </xdr:from>
        <xdr:to xmlns:xdr="http://schemas.openxmlformats.org/drawingml/2006/spreadsheetDrawing">
          <xdr:col>39</xdr:col>
          <xdr:colOff>303530</xdr:colOff>
          <xdr:row>436</xdr:row>
          <xdr:rowOff>46355</xdr:rowOff>
        </xdr:to>
        <xdr:sp textlink="">
          <xdr:nvSpPr>
            <xdr:cNvPr id="78751" name="チェック 927" hidden="1">
              <a:extLst>
                <a:ext uri="{63B3BB69-23CF-44E3-9099-C40C66FF867C}">
                  <a14:compatExt spid="_x0000_s78751"/>
                </a:ext>
              </a:extLst>
            </xdr:cNvPr>
            <xdr:cNvSpPr>
              <a:spLocks noRot="1" noChangeShapeType="1"/>
            </xdr:cNvSpPr>
          </xdr:nvSpPr>
          <xdr:spPr>
            <a:xfrm>
              <a:off x="11255375" y="1820741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436</xdr:row>
          <xdr:rowOff>0</xdr:rowOff>
        </xdr:from>
        <xdr:to xmlns:xdr="http://schemas.openxmlformats.org/drawingml/2006/spreadsheetDrawing">
          <xdr:col>39</xdr:col>
          <xdr:colOff>303530</xdr:colOff>
          <xdr:row>436</xdr:row>
          <xdr:rowOff>281940</xdr:rowOff>
        </xdr:to>
        <xdr:sp textlink="">
          <xdr:nvSpPr>
            <xdr:cNvPr id="78752" name="チェック 928" hidden="1">
              <a:extLst>
                <a:ext uri="{63B3BB69-23CF-44E3-9099-C40C66FF867C}">
                  <a14:compatExt spid="_x0000_s78752"/>
                </a:ext>
              </a:extLst>
            </xdr:cNvPr>
            <xdr:cNvSpPr>
              <a:spLocks noRot="1" noChangeShapeType="1"/>
            </xdr:cNvSpPr>
          </xdr:nvSpPr>
          <xdr:spPr>
            <a:xfrm>
              <a:off x="11255375" y="182309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437</xdr:row>
          <xdr:rowOff>0</xdr:rowOff>
        </xdr:from>
        <xdr:to xmlns:xdr="http://schemas.openxmlformats.org/drawingml/2006/spreadsheetDrawing">
          <xdr:col>39</xdr:col>
          <xdr:colOff>303530</xdr:colOff>
          <xdr:row>437</xdr:row>
          <xdr:rowOff>281940</xdr:rowOff>
        </xdr:to>
        <xdr:sp textlink="">
          <xdr:nvSpPr>
            <xdr:cNvPr id="78753" name="チェック 929" hidden="1">
              <a:extLst>
                <a:ext uri="{63B3BB69-23CF-44E3-9099-C40C66FF867C}">
                  <a14:compatExt spid="_x0000_s78753"/>
                </a:ext>
              </a:extLst>
            </xdr:cNvPr>
            <xdr:cNvSpPr>
              <a:spLocks noRot="1" noChangeShapeType="1"/>
            </xdr:cNvSpPr>
          </xdr:nvSpPr>
          <xdr:spPr>
            <a:xfrm>
              <a:off x="11255375" y="1828044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438</xdr:row>
          <xdr:rowOff>0</xdr:rowOff>
        </xdr:from>
        <xdr:to xmlns:xdr="http://schemas.openxmlformats.org/drawingml/2006/spreadsheetDrawing">
          <xdr:col>39</xdr:col>
          <xdr:colOff>303530</xdr:colOff>
          <xdr:row>438</xdr:row>
          <xdr:rowOff>281940</xdr:rowOff>
        </xdr:to>
        <xdr:sp textlink="">
          <xdr:nvSpPr>
            <xdr:cNvPr id="78754" name="チェック 930" hidden="1">
              <a:extLst>
                <a:ext uri="{63B3BB69-23CF-44E3-9099-C40C66FF867C}">
                  <a14:compatExt spid="_x0000_s78754"/>
                </a:ext>
              </a:extLst>
            </xdr:cNvPr>
            <xdr:cNvSpPr>
              <a:spLocks noRot="1" noChangeShapeType="1"/>
            </xdr:cNvSpPr>
          </xdr:nvSpPr>
          <xdr:spPr>
            <a:xfrm>
              <a:off x="11255375" y="183280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439</xdr:row>
          <xdr:rowOff>0</xdr:rowOff>
        </xdr:from>
        <xdr:to xmlns:xdr="http://schemas.openxmlformats.org/drawingml/2006/spreadsheetDrawing">
          <xdr:col>39</xdr:col>
          <xdr:colOff>303530</xdr:colOff>
          <xdr:row>439</xdr:row>
          <xdr:rowOff>281940</xdr:rowOff>
        </xdr:to>
        <xdr:sp textlink="">
          <xdr:nvSpPr>
            <xdr:cNvPr id="78755" name="チェック 931" hidden="1">
              <a:extLst>
                <a:ext uri="{63B3BB69-23CF-44E3-9099-C40C66FF867C}">
                  <a14:compatExt spid="_x0000_s78755"/>
                </a:ext>
              </a:extLst>
            </xdr:cNvPr>
            <xdr:cNvSpPr>
              <a:spLocks noRot="1" noChangeShapeType="1"/>
            </xdr:cNvSpPr>
          </xdr:nvSpPr>
          <xdr:spPr>
            <a:xfrm>
              <a:off x="11255375" y="183756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440</xdr:row>
          <xdr:rowOff>0</xdr:rowOff>
        </xdr:from>
        <xdr:to xmlns:xdr="http://schemas.openxmlformats.org/drawingml/2006/spreadsheetDrawing">
          <xdr:col>39</xdr:col>
          <xdr:colOff>303530</xdr:colOff>
          <xdr:row>440</xdr:row>
          <xdr:rowOff>281940</xdr:rowOff>
        </xdr:to>
        <xdr:sp textlink="">
          <xdr:nvSpPr>
            <xdr:cNvPr id="78756" name="チェック 932" hidden="1">
              <a:extLst>
                <a:ext uri="{63B3BB69-23CF-44E3-9099-C40C66FF867C}">
                  <a14:compatExt spid="_x0000_s78756"/>
                </a:ext>
              </a:extLst>
            </xdr:cNvPr>
            <xdr:cNvSpPr>
              <a:spLocks noRot="1" noChangeShapeType="1"/>
            </xdr:cNvSpPr>
          </xdr:nvSpPr>
          <xdr:spPr>
            <a:xfrm>
              <a:off x="11255375" y="184233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441</xdr:row>
          <xdr:rowOff>0</xdr:rowOff>
        </xdr:from>
        <xdr:to xmlns:xdr="http://schemas.openxmlformats.org/drawingml/2006/spreadsheetDrawing">
          <xdr:col>37</xdr:col>
          <xdr:colOff>303530</xdr:colOff>
          <xdr:row>441</xdr:row>
          <xdr:rowOff>279400</xdr:rowOff>
        </xdr:to>
        <xdr:sp textlink="">
          <xdr:nvSpPr>
            <xdr:cNvPr id="78757" name="チェック 933" hidden="1">
              <a:extLst>
                <a:ext uri="{63B3BB69-23CF-44E3-9099-C40C66FF867C}">
                  <a14:compatExt spid="_x0000_s78757"/>
                </a:ext>
              </a:extLst>
            </xdr:cNvPr>
            <xdr:cNvSpPr>
              <a:spLocks noRot="1" noChangeShapeType="1"/>
            </xdr:cNvSpPr>
          </xdr:nvSpPr>
          <xdr:spPr>
            <a:xfrm>
              <a:off x="10189845" y="184709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441</xdr:row>
          <xdr:rowOff>0</xdr:rowOff>
        </xdr:from>
        <xdr:to xmlns:xdr="http://schemas.openxmlformats.org/drawingml/2006/spreadsheetDrawing">
          <xdr:col>38</xdr:col>
          <xdr:colOff>303530</xdr:colOff>
          <xdr:row>441</xdr:row>
          <xdr:rowOff>279400</xdr:rowOff>
        </xdr:to>
        <xdr:sp textlink="">
          <xdr:nvSpPr>
            <xdr:cNvPr id="78758" name="チェック 934" hidden="1">
              <a:extLst>
                <a:ext uri="{63B3BB69-23CF-44E3-9099-C40C66FF867C}">
                  <a14:compatExt spid="_x0000_s78758"/>
                </a:ext>
              </a:extLst>
            </xdr:cNvPr>
            <xdr:cNvSpPr>
              <a:spLocks noRot="1" noChangeShapeType="1"/>
            </xdr:cNvSpPr>
          </xdr:nvSpPr>
          <xdr:spPr>
            <a:xfrm>
              <a:off x="10722610" y="184709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441</xdr:row>
          <xdr:rowOff>0</xdr:rowOff>
        </xdr:from>
        <xdr:to xmlns:xdr="http://schemas.openxmlformats.org/drawingml/2006/spreadsheetDrawing">
          <xdr:col>39</xdr:col>
          <xdr:colOff>303530</xdr:colOff>
          <xdr:row>441</xdr:row>
          <xdr:rowOff>279400</xdr:rowOff>
        </xdr:to>
        <xdr:sp textlink="">
          <xdr:nvSpPr>
            <xdr:cNvPr id="78759" name="チェック 935" hidden="1">
              <a:extLst>
                <a:ext uri="{63B3BB69-23CF-44E3-9099-C40C66FF867C}">
                  <a14:compatExt spid="_x0000_s78759"/>
                </a:ext>
              </a:extLst>
            </xdr:cNvPr>
            <xdr:cNvSpPr>
              <a:spLocks noRot="1" noChangeShapeType="1"/>
            </xdr:cNvSpPr>
          </xdr:nvSpPr>
          <xdr:spPr>
            <a:xfrm>
              <a:off x="11255375" y="184709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442</xdr:row>
          <xdr:rowOff>0</xdr:rowOff>
        </xdr:from>
        <xdr:to xmlns:xdr="http://schemas.openxmlformats.org/drawingml/2006/spreadsheetDrawing">
          <xdr:col>37</xdr:col>
          <xdr:colOff>303530</xdr:colOff>
          <xdr:row>442</xdr:row>
          <xdr:rowOff>278130</xdr:rowOff>
        </xdr:to>
        <xdr:sp textlink="">
          <xdr:nvSpPr>
            <xdr:cNvPr id="78760" name="チェック 936" hidden="1">
              <a:extLst>
                <a:ext uri="{63B3BB69-23CF-44E3-9099-C40C66FF867C}">
                  <a14:compatExt spid="_x0000_s78760"/>
                </a:ext>
              </a:extLst>
            </xdr:cNvPr>
            <xdr:cNvSpPr>
              <a:spLocks noRot="1" noChangeShapeType="1"/>
            </xdr:cNvSpPr>
          </xdr:nvSpPr>
          <xdr:spPr>
            <a:xfrm>
              <a:off x="10189845" y="185671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443</xdr:row>
          <xdr:rowOff>0</xdr:rowOff>
        </xdr:from>
        <xdr:to xmlns:xdr="http://schemas.openxmlformats.org/drawingml/2006/spreadsheetDrawing">
          <xdr:col>37</xdr:col>
          <xdr:colOff>303530</xdr:colOff>
          <xdr:row>443</xdr:row>
          <xdr:rowOff>278130</xdr:rowOff>
        </xdr:to>
        <xdr:sp textlink="">
          <xdr:nvSpPr>
            <xdr:cNvPr id="78761" name="チェック 937" hidden="1">
              <a:extLst>
                <a:ext uri="{63B3BB69-23CF-44E3-9099-C40C66FF867C}">
                  <a14:compatExt spid="_x0000_s78761"/>
                </a:ext>
              </a:extLst>
            </xdr:cNvPr>
            <xdr:cNvSpPr>
              <a:spLocks noRot="1" noChangeShapeType="1"/>
            </xdr:cNvSpPr>
          </xdr:nvSpPr>
          <xdr:spPr>
            <a:xfrm>
              <a:off x="10189845" y="1861477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444</xdr:row>
          <xdr:rowOff>0</xdr:rowOff>
        </xdr:from>
        <xdr:to xmlns:xdr="http://schemas.openxmlformats.org/drawingml/2006/spreadsheetDrawing">
          <xdr:col>37</xdr:col>
          <xdr:colOff>303530</xdr:colOff>
          <xdr:row>444</xdr:row>
          <xdr:rowOff>278130</xdr:rowOff>
        </xdr:to>
        <xdr:sp textlink="">
          <xdr:nvSpPr>
            <xdr:cNvPr id="78762" name="チェック 938" hidden="1">
              <a:extLst>
                <a:ext uri="{63B3BB69-23CF-44E3-9099-C40C66FF867C}">
                  <a14:compatExt spid="_x0000_s78762"/>
                </a:ext>
              </a:extLst>
            </xdr:cNvPr>
            <xdr:cNvSpPr>
              <a:spLocks noRot="1" noChangeShapeType="1"/>
            </xdr:cNvSpPr>
          </xdr:nvSpPr>
          <xdr:spPr>
            <a:xfrm>
              <a:off x="10189845" y="186623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445</xdr:row>
          <xdr:rowOff>0</xdr:rowOff>
        </xdr:from>
        <xdr:to xmlns:xdr="http://schemas.openxmlformats.org/drawingml/2006/spreadsheetDrawing">
          <xdr:col>37</xdr:col>
          <xdr:colOff>303530</xdr:colOff>
          <xdr:row>445</xdr:row>
          <xdr:rowOff>278130</xdr:rowOff>
        </xdr:to>
        <xdr:sp textlink="">
          <xdr:nvSpPr>
            <xdr:cNvPr id="78763" name="チェック 939" hidden="1">
              <a:extLst>
                <a:ext uri="{63B3BB69-23CF-44E3-9099-C40C66FF867C}">
                  <a14:compatExt spid="_x0000_s78763"/>
                </a:ext>
              </a:extLst>
            </xdr:cNvPr>
            <xdr:cNvSpPr>
              <a:spLocks noRot="1" noChangeShapeType="1"/>
            </xdr:cNvSpPr>
          </xdr:nvSpPr>
          <xdr:spPr>
            <a:xfrm>
              <a:off x="10189845" y="187100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446</xdr:row>
          <xdr:rowOff>0</xdr:rowOff>
        </xdr:from>
        <xdr:to xmlns:xdr="http://schemas.openxmlformats.org/drawingml/2006/spreadsheetDrawing">
          <xdr:col>37</xdr:col>
          <xdr:colOff>303530</xdr:colOff>
          <xdr:row>446</xdr:row>
          <xdr:rowOff>279400</xdr:rowOff>
        </xdr:to>
        <xdr:sp textlink="">
          <xdr:nvSpPr>
            <xdr:cNvPr id="78764" name="チェック 940" hidden="1">
              <a:extLst>
                <a:ext uri="{63B3BB69-23CF-44E3-9099-C40C66FF867C}">
                  <a14:compatExt spid="_x0000_s78764"/>
                </a:ext>
              </a:extLst>
            </xdr:cNvPr>
            <xdr:cNvSpPr>
              <a:spLocks noRot="1" noChangeShapeType="1"/>
            </xdr:cNvSpPr>
          </xdr:nvSpPr>
          <xdr:spPr>
            <a:xfrm>
              <a:off x="10189845" y="187585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447</xdr:row>
          <xdr:rowOff>0</xdr:rowOff>
        </xdr:from>
        <xdr:to xmlns:xdr="http://schemas.openxmlformats.org/drawingml/2006/spreadsheetDrawing">
          <xdr:col>37</xdr:col>
          <xdr:colOff>303530</xdr:colOff>
          <xdr:row>447</xdr:row>
          <xdr:rowOff>278130</xdr:rowOff>
        </xdr:to>
        <xdr:sp textlink="">
          <xdr:nvSpPr>
            <xdr:cNvPr id="78765" name="チェック 941" hidden="1">
              <a:extLst>
                <a:ext uri="{63B3BB69-23CF-44E3-9099-C40C66FF867C}">
                  <a14:compatExt spid="_x0000_s78765"/>
                </a:ext>
              </a:extLst>
            </xdr:cNvPr>
            <xdr:cNvSpPr>
              <a:spLocks noRot="1" noChangeShapeType="1"/>
            </xdr:cNvSpPr>
          </xdr:nvSpPr>
          <xdr:spPr>
            <a:xfrm>
              <a:off x="10189845" y="1882908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448</xdr:row>
          <xdr:rowOff>0</xdr:rowOff>
        </xdr:from>
        <xdr:to xmlns:xdr="http://schemas.openxmlformats.org/drawingml/2006/spreadsheetDrawing">
          <xdr:col>37</xdr:col>
          <xdr:colOff>303530</xdr:colOff>
          <xdr:row>448</xdr:row>
          <xdr:rowOff>278130</xdr:rowOff>
        </xdr:to>
        <xdr:sp textlink="">
          <xdr:nvSpPr>
            <xdr:cNvPr id="78766" name="チェック 942" hidden="1">
              <a:extLst>
                <a:ext uri="{63B3BB69-23CF-44E3-9099-C40C66FF867C}">
                  <a14:compatExt spid="_x0000_s78766"/>
                </a:ext>
              </a:extLst>
            </xdr:cNvPr>
            <xdr:cNvSpPr>
              <a:spLocks noRot="1" noChangeShapeType="1"/>
            </xdr:cNvSpPr>
          </xdr:nvSpPr>
          <xdr:spPr>
            <a:xfrm>
              <a:off x="10189845" y="188767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449</xdr:row>
          <xdr:rowOff>0</xdr:rowOff>
        </xdr:from>
        <xdr:to xmlns:xdr="http://schemas.openxmlformats.org/drawingml/2006/spreadsheetDrawing">
          <xdr:col>37</xdr:col>
          <xdr:colOff>303530</xdr:colOff>
          <xdr:row>449</xdr:row>
          <xdr:rowOff>278130</xdr:rowOff>
        </xdr:to>
        <xdr:sp textlink="">
          <xdr:nvSpPr>
            <xdr:cNvPr id="78767" name="チェック 943" hidden="1">
              <a:extLst>
                <a:ext uri="{63B3BB69-23CF-44E3-9099-C40C66FF867C}">
                  <a14:compatExt spid="_x0000_s78767"/>
                </a:ext>
              </a:extLst>
            </xdr:cNvPr>
            <xdr:cNvSpPr>
              <a:spLocks noRot="1" noChangeShapeType="1"/>
            </xdr:cNvSpPr>
          </xdr:nvSpPr>
          <xdr:spPr>
            <a:xfrm>
              <a:off x="10189845" y="189243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450</xdr:row>
          <xdr:rowOff>0</xdr:rowOff>
        </xdr:from>
        <xdr:to xmlns:xdr="http://schemas.openxmlformats.org/drawingml/2006/spreadsheetDrawing">
          <xdr:col>37</xdr:col>
          <xdr:colOff>303530</xdr:colOff>
          <xdr:row>451</xdr:row>
          <xdr:rowOff>24130</xdr:rowOff>
        </xdr:to>
        <xdr:sp textlink="">
          <xdr:nvSpPr>
            <xdr:cNvPr id="78768" name="チェック 944" hidden="1">
              <a:extLst>
                <a:ext uri="{63B3BB69-23CF-44E3-9099-C40C66FF867C}">
                  <a14:compatExt spid="_x0000_s78768"/>
                </a:ext>
              </a:extLst>
            </xdr:cNvPr>
            <xdr:cNvSpPr>
              <a:spLocks noRot="1" noChangeShapeType="1"/>
            </xdr:cNvSpPr>
          </xdr:nvSpPr>
          <xdr:spPr>
            <a:xfrm>
              <a:off x="10189845" y="1897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451</xdr:row>
          <xdr:rowOff>0</xdr:rowOff>
        </xdr:from>
        <xdr:to xmlns:xdr="http://schemas.openxmlformats.org/drawingml/2006/spreadsheetDrawing">
          <xdr:col>37</xdr:col>
          <xdr:colOff>303530</xdr:colOff>
          <xdr:row>452</xdr:row>
          <xdr:rowOff>39370</xdr:rowOff>
        </xdr:to>
        <xdr:sp textlink="">
          <xdr:nvSpPr>
            <xdr:cNvPr id="78769" name="チェック 945" hidden="1">
              <a:extLst>
                <a:ext uri="{63B3BB69-23CF-44E3-9099-C40C66FF867C}">
                  <a14:compatExt spid="_x0000_s78769"/>
                </a:ext>
              </a:extLst>
            </xdr:cNvPr>
            <xdr:cNvSpPr>
              <a:spLocks noRot="1" noChangeShapeType="1"/>
            </xdr:cNvSpPr>
          </xdr:nvSpPr>
          <xdr:spPr>
            <a:xfrm>
              <a:off x="10189845" y="1899831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453</xdr:row>
          <xdr:rowOff>0</xdr:rowOff>
        </xdr:from>
        <xdr:to xmlns:xdr="http://schemas.openxmlformats.org/drawingml/2006/spreadsheetDrawing">
          <xdr:col>37</xdr:col>
          <xdr:colOff>303530</xdr:colOff>
          <xdr:row>453</xdr:row>
          <xdr:rowOff>277495</xdr:rowOff>
        </xdr:to>
        <xdr:sp textlink="">
          <xdr:nvSpPr>
            <xdr:cNvPr id="78770" name="チェック 946" hidden="1">
              <a:extLst>
                <a:ext uri="{63B3BB69-23CF-44E3-9099-C40C66FF867C}">
                  <a14:compatExt spid="_x0000_s78770"/>
                </a:ext>
              </a:extLst>
            </xdr:cNvPr>
            <xdr:cNvSpPr>
              <a:spLocks noRot="1" noChangeShapeType="1"/>
            </xdr:cNvSpPr>
          </xdr:nvSpPr>
          <xdr:spPr>
            <a:xfrm>
              <a:off x="10189845" y="19093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454</xdr:row>
          <xdr:rowOff>0</xdr:rowOff>
        </xdr:from>
        <xdr:to xmlns:xdr="http://schemas.openxmlformats.org/drawingml/2006/spreadsheetDrawing">
          <xdr:col>37</xdr:col>
          <xdr:colOff>303530</xdr:colOff>
          <xdr:row>454</xdr:row>
          <xdr:rowOff>278130</xdr:rowOff>
        </xdr:to>
        <xdr:sp textlink="">
          <xdr:nvSpPr>
            <xdr:cNvPr id="78771" name="チェック 947" hidden="1">
              <a:extLst>
                <a:ext uri="{63B3BB69-23CF-44E3-9099-C40C66FF867C}">
                  <a14:compatExt spid="_x0000_s78771"/>
                </a:ext>
              </a:extLst>
            </xdr:cNvPr>
            <xdr:cNvSpPr>
              <a:spLocks noRot="1" noChangeShapeType="1"/>
            </xdr:cNvSpPr>
          </xdr:nvSpPr>
          <xdr:spPr>
            <a:xfrm>
              <a:off x="10189845" y="1916499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455</xdr:row>
          <xdr:rowOff>0</xdr:rowOff>
        </xdr:from>
        <xdr:to xmlns:xdr="http://schemas.openxmlformats.org/drawingml/2006/spreadsheetDrawing">
          <xdr:col>37</xdr:col>
          <xdr:colOff>303530</xdr:colOff>
          <xdr:row>455</xdr:row>
          <xdr:rowOff>276225</xdr:rowOff>
        </xdr:to>
        <xdr:sp textlink="">
          <xdr:nvSpPr>
            <xdr:cNvPr id="78772" name="チェック 948" hidden="1">
              <a:extLst>
                <a:ext uri="{63B3BB69-23CF-44E3-9099-C40C66FF867C}">
                  <a14:compatExt spid="_x0000_s78772"/>
                </a:ext>
              </a:extLst>
            </xdr:cNvPr>
            <xdr:cNvSpPr>
              <a:spLocks noRot="1" noChangeShapeType="1"/>
            </xdr:cNvSpPr>
          </xdr:nvSpPr>
          <xdr:spPr>
            <a:xfrm>
              <a:off x="10189845" y="192126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456</xdr:row>
          <xdr:rowOff>0</xdr:rowOff>
        </xdr:from>
        <xdr:to xmlns:xdr="http://schemas.openxmlformats.org/drawingml/2006/spreadsheetDrawing">
          <xdr:col>37</xdr:col>
          <xdr:colOff>303530</xdr:colOff>
          <xdr:row>456</xdr:row>
          <xdr:rowOff>278130</xdr:rowOff>
        </xdr:to>
        <xdr:sp textlink="">
          <xdr:nvSpPr>
            <xdr:cNvPr id="78773" name="チェック 949" hidden="1">
              <a:extLst>
                <a:ext uri="{63B3BB69-23CF-44E3-9099-C40C66FF867C}">
                  <a14:compatExt spid="_x0000_s78773"/>
                </a:ext>
              </a:extLst>
            </xdr:cNvPr>
            <xdr:cNvSpPr>
              <a:spLocks noRot="1" noChangeShapeType="1"/>
            </xdr:cNvSpPr>
          </xdr:nvSpPr>
          <xdr:spPr>
            <a:xfrm>
              <a:off x="10189845" y="192596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457</xdr:row>
          <xdr:rowOff>0</xdr:rowOff>
        </xdr:from>
        <xdr:to xmlns:xdr="http://schemas.openxmlformats.org/drawingml/2006/spreadsheetDrawing">
          <xdr:col>37</xdr:col>
          <xdr:colOff>303530</xdr:colOff>
          <xdr:row>457</xdr:row>
          <xdr:rowOff>276225</xdr:rowOff>
        </xdr:to>
        <xdr:sp textlink="">
          <xdr:nvSpPr>
            <xdr:cNvPr id="78774" name="チェック 950" hidden="1">
              <a:extLst>
                <a:ext uri="{63B3BB69-23CF-44E3-9099-C40C66FF867C}">
                  <a14:compatExt spid="_x0000_s78774"/>
                </a:ext>
              </a:extLst>
            </xdr:cNvPr>
            <xdr:cNvSpPr>
              <a:spLocks noRot="1" noChangeShapeType="1"/>
            </xdr:cNvSpPr>
          </xdr:nvSpPr>
          <xdr:spPr>
            <a:xfrm>
              <a:off x="10189845" y="1930723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442</xdr:row>
          <xdr:rowOff>0</xdr:rowOff>
        </xdr:from>
        <xdr:to xmlns:xdr="http://schemas.openxmlformats.org/drawingml/2006/spreadsheetDrawing">
          <xdr:col>38</xdr:col>
          <xdr:colOff>303530</xdr:colOff>
          <xdr:row>442</xdr:row>
          <xdr:rowOff>278130</xdr:rowOff>
        </xdr:to>
        <xdr:sp textlink="">
          <xdr:nvSpPr>
            <xdr:cNvPr id="78775" name="チェック 951" hidden="1">
              <a:extLst>
                <a:ext uri="{63B3BB69-23CF-44E3-9099-C40C66FF867C}">
                  <a14:compatExt spid="_x0000_s78775"/>
                </a:ext>
              </a:extLst>
            </xdr:cNvPr>
            <xdr:cNvSpPr>
              <a:spLocks noRot="1" noChangeShapeType="1"/>
            </xdr:cNvSpPr>
          </xdr:nvSpPr>
          <xdr:spPr>
            <a:xfrm>
              <a:off x="10722610" y="185671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443</xdr:row>
          <xdr:rowOff>0</xdr:rowOff>
        </xdr:from>
        <xdr:to xmlns:xdr="http://schemas.openxmlformats.org/drawingml/2006/spreadsheetDrawing">
          <xdr:col>38</xdr:col>
          <xdr:colOff>303530</xdr:colOff>
          <xdr:row>443</xdr:row>
          <xdr:rowOff>278130</xdr:rowOff>
        </xdr:to>
        <xdr:sp textlink="">
          <xdr:nvSpPr>
            <xdr:cNvPr id="78776" name="チェック 952" hidden="1">
              <a:extLst>
                <a:ext uri="{63B3BB69-23CF-44E3-9099-C40C66FF867C}">
                  <a14:compatExt spid="_x0000_s78776"/>
                </a:ext>
              </a:extLst>
            </xdr:cNvPr>
            <xdr:cNvSpPr>
              <a:spLocks noRot="1" noChangeShapeType="1"/>
            </xdr:cNvSpPr>
          </xdr:nvSpPr>
          <xdr:spPr>
            <a:xfrm>
              <a:off x="10722610" y="1861477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444</xdr:row>
          <xdr:rowOff>0</xdr:rowOff>
        </xdr:from>
        <xdr:to xmlns:xdr="http://schemas.openxmlformats.org/drawingml/2006/spreadsheetDrawing">
          <xdr:col>38</xdr:col>
          <xdr:colOff>303530</xdr:colOff>
          <xdr:row>444</xdr:row>
          <xdr:rowOff>278130</xdr:rowOff>
        </xdr:to>
        <xdr:sp textlink="">
          <xdr:nvSpPr>
            <xdr:cNvPr id="78777" name="チェック 953" hidden="1">
              <a:extLst>
                <a:ext uri="{63B3BB69-23CF-44E3-9099-C40C66FF867C}">
                  <a14:compatExt spid="_x0000_s78777"/>
                </a:ext>
              </a:extLst>
            </xdr:cNvPr>
            <xdr:cNvSpPr>
              <a:spLocks noRot="1" noChangeShapeType="1"/>
            </xdr:cNvSpPr>
          </xdr:nvSpPr>
          <xdr:spPr>
            <a:xfrm>
              <a:off x="10722610" y="186623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445</xdr:row>
          <xdr:rowOff>0</xdr:rowOff>
        </xdr:from>
        <xdr:to xmlns:xdr="http://schemas.openxmlformats.org/drawingml/2006/spreadsheetDrawing">
          <xdr:col>38</xdr:col>
          <xdr:colOff>303530</xdr:colOff>
          <xdr:row>445</xdr:row>
          <xdr:rowOff>278130</xdr:rowOff>
        </xdr:to>
        <xdr:sp textlink="">
          <xdr:nvSpPr>
            <xdr:cNvPr id="78778" name="チェック 954" hidden="1">
              <a:extLst>
                <a:ext uri="{63B3BB69-23CF-44E3-9099-C40C66FF867C}">
                  <a14:compatExt spid="_x0000_s78778"/>
                </a:ext>
              </a:extLst>
            </xdr:cNvPr>
            <xdr:cNvSpPr>
              <a:spLocks noRot="1" noChangeShapeType="1"/>
            </xdr:cNvSpPr>
          </xdr:nvSpPr>
          <xdr:spPr>
            <a:xfrm>
              <a:off x="10722610" y="187100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446</xdr:row>
          <xdr:rowOff>0</xdr:rowOff>
        </xdr:from>
        <xdr:to xmlns:xdr="http://schemas.openxmlformats.org/drawingml/2006/spreadsheetDrawing">
          <xdr:col>38</xdr:col>
          <xdr:colOff>303530</xdr:colOff>
          <xdr:row>446</xdr:row>
          <xdr:rowOff>279400</xdr:rowOff>
        </xdr:to>
        <xdr:sp textlink="">
          <xdr:nvSpPr>
            <xdr:cNvPr id="78779" name="チェック 955" hidden="1">
              <a:extLst>
                <a:ext uri="{63B3BB69-23CF-44E3-9099-C40C66FF867C}">
                  <a14:compatExt spid="_x0000_s78779"/>
                </a:ext>
              </a:extLst>
            </xdr:cNvPr>
            <xdr:cNvSpPr>
              <a:spLocks noRot="1" noChangeShapeType="1"/>
            </xdr:cNvSpPr>
          </xdr:nvSpPr>
          <xdr:spPr>
            <a:xfrm>
              <a:off x="10722610" y="187585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447</xdr:row>
          <xdr:rowOff>0</xdr:rowOff>
        </xdr:from>
        <xdr:to xmlns:xdr="http://schemas.openxmlformats.org/drawingml/2006/spreadsheetDrawing">
          <xdr:col>38</xdr:col>
          <xdr:colOff>303530</xdr:colOff>
          <xdr:row>447</xdr:row>
          <xdr:rowOff>278130</xdr:rowOff>
        </xdr:to>
        <xdr:sp textlink="">
          <xdr:nvSpPr>
            <xdr:cNvPr id="78780" name="チェック 956" hidden="1">
              <a:extLst>
                <a:ext uri="{63B3BB69-23CF-44E3-9099-C40C66FF867C}">
                  <a14:compatExt spid="_x0000_s78780"/>
                </a:ext>
              </a:extLst>
            </xdr:cNvPr>
            <xdr:cNvSpPr>
              <a:spLocks noRot="1" noChangeShapeType="1"/>
            </xdr:cNvSpPr>
          </xdr:nvSpPr>
          <xdr:spPr>
            <a:xfrm>
              <a:off x="10722610" y="1882908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448</xdr:row>
          <xdr:rowOff>0</xdr:rowOff>
        </xdr:from>
        <xdr:to xmlns:xdr="http://schemas.openxmlformats.org/drawingml/2006/spreadsheetDrawing">
          <xdr:col>38</xdr:col>
          <xdr:colOff>303530</xdr:colOff>
          <xdr:row>448</xdr:row>
          <xdr:rowOff>278130</xdr:rowOff>
        </xdr:to>
        <xdr:sp textlink="">
          <xdr:nvSpPr>
            <xdr:cNvPr id="78781" name="チェック 957" hidden="1">
              <a:extLst>
                <a:ext uri="{63B3BB69-23CF-44E3-9099-C40C66FF867C}">
                  <a14:compatExt spid="_x0000_s78781"/>
                </a:ext>
              </a:extLst>
            </xdr:cNvPr>
            <xdr:cNvSpPr>
              <a:spLocks noRot="1" noChangeShapeType="1"/>
            </xdr:cNvSpPr>
          </xdr:nvSpPr>
          <xdr:spPr>
            <a:xfrm>
              <a:off x="10722610" y="188767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449</xdr:row>
          <xdr:rowOff>0</xdr:rowOff>
        </xdr:from>
        <xdr:to xmlns:xdr="http://schemas.openxmlformats.org/drawingml/2006/spreadsheetDrawing">
          <xdr:col>38</xdr:col>
          <xdr:colOff>303530</xdr:colOff>
          <xdr:row>449</xdr:row>
          <xdr:rowOff>278130</xdr:rowOff>
        </xdr:to>
        <xdr:sp textlink="">
          <xdr:nvSpPr>
            <xdr:cNvPr id="78782" name="チェック 958" hidden="1">
              <a:extLst>
                <a:ext uri="{63B3BB69-23CF-44E3-9099-C40C66FF867C}">
                  <a14:compatExt spid="_x0000_s78782"/>
                </a:ext>
              </a:extLst>
            </xdr:cNvPr>
            <xdr:cNvSpPr>
              <a:spLocks noRot="1" noChangeShapeType="1"/>
            </xdr:cNvSpPr>
          </xdr:nvSpPr>
          <xdr:spPr>
            <a:xfrm>
              <a:off x="10722610" y="189243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450</xdr:row>
          <xdr:rowOff>0</xdr:rowOff>
        </xdr:from>
        <xdr:to xmlns:xdr="http://schemas.openxmlformats.org/drawingml/2006/spreadsheetDrawing">
          <xdr:col>38</xdr:col>
          <xdr:colOff>303530</xdr:colOff>
          <xdr:row>451</xdr:row>
          <xdr:rowOff>24130</xdr:rowOff>
        </xdr:to>
        <xdr:sp textlink="">
          <xdr:nvSpPr>
            <xdr:cNvPr id="78783" name="チェック 959" hidden="1">
              <a:extLst>
                <a:ext uri="{63B3BB69-23CF-44E3-9099-C40C66FF867C}">
                  <a14:compatExt spid="_x0000_s78783"/>
                </a:ext>
              </a:extLst>
            </xdr:cNvPr>
            <xdr:cNvSpPr>
              <a:spLocks noRot="1" noChangeShapeType="1"/>
            </xdr:cNvSpPr>
          </xdr:nvSpPr>
          <xdr:spPr>
            <a:xfrm>
              <a:off x="10722610" y="1897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451</xdr:row>
          <xdr:rowOff>0</xdr:rowOff>
        </xdr:from>
        <xdr:to xmlns:xdr="http://schemas.openxmlformats.org/drawingml/2006/spreadsheetDrawing">
          <xdr:col>38</xdr:col>
          <xdr:colOff>303530</xdr:colOff>
          <xdr:row>452</xdr:row>
          <xdr:rowOff>39370</xdr:rowOff>
        </xdr:to>
        <xdr:sp textlink="">
          <xdr:nvSpPr>
            <xdr:cNvPr id="78784" name="チェック 960" hidden="1">
              <a:extLst>
                <a:ext uri="{63B3BB69-23CF-44E3-9099-C40C66FF867C}">
                  <a14:compatExt spid="_x0000_s78784"/>
                </a:ext>
              </a:extLst>
            </xdr:cNvPr>
            <xdr:cNvSpPr>
              <a:spLocks noRot="1" noChangeShapeType="1"/>
            </xdr:cNvSpPr>
          </xdr:nvSpPr>
          <xdr:spPr>
            <a:xfrm>
              <a:off x="10722610" y="1899831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453</xdr:row>
          <xdr:rowOff>0</xdr:rowOff>
        </xdr:from>
        <xdr:to xmlns:xdr="http://schemas.openxmlformats.org/drawingml/2006/spreadsheetDrawing">
          <xdr:col>38</xdr:col>
          <xdr:colOff>303530</xdr:colOff>
          <xdr:row>453</xdr:row>
          <xdr:rowOff>277495</xdr:rowOff>
        </xdr:to>
        <xdr:sp textlink="">
          <xdr:nvSpPr>
            <xdr:cNvPr id="78785" name="チェック 961" hidden="1">
              <a:extLst>
                <a:ext uri="{63B3BB69-23CF-44E3-9099-C40C66FF867C}">
                  <a14:compatExt spid="_x0000_s78785"/>
                </a:ext>
              </a:extLst>
            </xdr:cNvPr>
            <xdr:cNvSpPr>
              <a:spLocks noRot="1" noChangeShapeType="1"/>
            </xdr:cNvSpPr>
          </xdr:nvSpPr>
          <xdr:spPr>
            <a:xfrm>
              <a:off x="10722610" y="19093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454</xdr:row>
          <xdr:rowOff>0</xdr:rowOff>
        </xdr:from>
        <xdr:to xmlns:xdr="http://schemas.openxmlformats.org/drawingml/2006/spreadsheetDrawing">
          <xdr:col>38</xdr:col>
          <xdr:colOff>303530</xdr:colOff>
          <xdr:row>454</xdr:row>
          <xdr:rowOff>278130</xdr:rowOff>
        </xdr:to>
        <xdr:sp textlink="">
          <xdr:nvSpPr>
            <xdr:cNvPr id="78786" name="チェック 962" hidden="1">
              <a:extLst>
                <a:ext uri="{63B3BB69-23CF-44E3-9099-C40C66FF867C}">
                  <a14:compatExt spid="_x0000_s78786"/>
                </a:ext>
              </a:extLst>
            </xdr:cNvPr>
            <xdr:cNvSpPr>
              <a:spLocks noRot="1" noChangeShapeType="1"/>
            </xdr:cNvSpPr>
          </xdr:nvSpPr>
          <xdr:spPr>
            <a:xfrm>
              <a:off x="10722610" y="1916499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455</xdr:row>
          <xdr:rowOff>0</xdr:rowOff>
        </xdr:from>
        <xdr:to xmlns:xdr="http://schemas.openxmlformats.org/drawingml/2006/spreadsheetDrawing">
          <xdr:col>38</xdr:col>
          <xdr:colOff>303530</xdr:colOff>
          <xdr:row>455</xdr:row>
          <xdr:rowOff>276225</xdr:rowOff>
        </xdr:to>
        <xdr:sp textlink="">
          <xdr:nvSpPr>
            <xdr:cNvPr id="78787" name="チェック 963" hidden="1">
              <a:extLst>
                <a:ext uri="{63B3BB69-23CF-44E3-9099-C40C66FF867C}">
                  <a14:compatExt spid="_x0000_s78787"/>
                </a:ext>
              </a:extLst>
            </xdr:cNvPr>
            <xdr:cNvSpPr>
              <a:spLocks noRot="1" noChangeShapeType="1"/>
            </xdr:cNvSpPr>
          </xdr:nvSpPr>
          <xdr:spPr>
            <a:xfrm>
              <a:off x="10722610" y="192126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456</xdr:row>
          <xdr:rowOff>0</xdr:rowOff>
        </xdr:from>
        <xdr:to xmlns:xdr="http://schemas.openxmlformats.org/drawingml/2006/spreadsheetDrawing">
          <xdr:col>38</xdr:col>
          <xdr:colOff>303530</xdr:colOff>
          <xdr:row>456</xdr:row>
          <xdr:rowOff>278130</xdr:rowOff>
        </xdr:to>
        <xdr:sp textlink="">
          <xdr:nvSpPr>
            <xdr:cNvPr id="78788" name="チェック 964" hidden="1">
              <a:extLst>
                <a:ext uri="{63B3BB69-23CF-44E3-9099-C40C66FF867C}">
                  <a14:compatExt spid="_x0000_s78788"/>
                </a:ext>
              </a:extLst>
            </xdr:cNvPr>
            <xdr:cNvSpPr>
              <a:spLocks noRot="1" noChangeShapeType="1"/>
            </xdr:cNvSpPr>
          </xdr:nvSpPr>
          <xdr:spPr>
            <a:xfrm>
              <a:off x="10722610" y="192596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457</xdr:row>
          <xdr:rowOff>0</xdr:rowOff>
        </xdr:from>
        <xdr:to xmlns:xdr="http://schemas.openxmlformats.org/drawingml/2006/spreadsheetDrawing">
          <xdr:col>38</xdr:col>
          <xdr:colOff>303530</xdr:colOff>
          <xdr:row>457</xdr:row>
          <xdr:rowOff>276225</xdr:rowOff>
        </xdr:to>
        <xdr:sp textlink="">
          <xdr:nvSpPr>
            <xdr:cNvPr id="78789" name="チェック 965" hidden="1">
              <a:extLst>
                <a:ext uri="{63B3BB69-23CF-44E3-9099-C40C66FF867C}">
                  <a14:compatExt spid="_x0000_s78789"/>
                </a:ext>
              </a:extLst>
            </xdr:cNvPr>
            <xdr:cNvSpPr>
              <a:spLocks noRot="1" noChangeShapeType="1"/>
            </xdr:cNvSpPr>
          </xdr:nvSpPr>
          <xdr:spPr>
            <a:xfrm>
              <a:off x="10722610" y="1930723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442</xdr:row>
          <xdr:rowOff>0</xdr:rowOff>
        </xdr:from>
        <xdr:to xmlns:xdr="http://schemas.openxmlformats.org/drawingml/2006/spreadsheetDrawing">
          <xdr:col>39</xdr:col>
          <xdr:colOff>303530</xdr:colOff>
          <xdr:row>442</xdr:row>
          <xdr:rowOff>278130</xdr:rowOff>
        </xdr:to>
        <xdr:sp textlink="">
          <xdr:nvSpPr>
            <xdr:cNvPr id="78790" name="チェック 966" hidden="1">
              <a:extLst>
                <a:ext uri="{63B3BB69-23CF-44E3-9099-C40C66FF867C}">
                  <a14:compatExt spid="_x0000_s78790"/>
                </a:ext>
              </a:extLst>
            </xdr:cNvPr>
            <xdr:cNvSpPr>
              <a:spLocks noRot="1" noChangeShapeType="1"/>
            </xdr:cNvSpPr>
          </xdr:nvSpPr>
          <xdr:spPr>
            <a:xfrm>
              <a:off x="11255375" y="185671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443</xdr:row>
          <xdr:rowOff>0</xdr:rowOff>
        </xdr:from>
        <xdr:to xmlns:xdr="http://schemas.openxmlformats.org/drawingml/2006/spreadsheetDrawing">
          <xdr:col>39</xdr:col>
          <xdr:colOff>303530</xdr:colOff>
          <xdr:row>443</xdr:row>
          <xdr:rowOff>278130</xdr:rowOff>
        </xdr:to>
        <xdr:sp textlink="">
          <xdr:nvSpPr>
            <xdr:cNvPr id="78791" name="チェック 967" hidden="1">
              <a:extLst>
                <a:ext uri="{63B3BB69-23CF-44E3-9099-C40C66FF867C}">
                  <a14:compatExt spid="_x0000_s78791"/>
                </a:ext>
              </a:extLst>
            </xdr:cNvPr>
            <xdr:cNvSpPr>
              <a:spLocks noRot="1" noChangeShapeType="1"/>
            </xdr:cNvSpPr>
          </xdr:nvSpPr>
          <xdr:spPr>
            <a:xfrm>
              <a:off x="11255375" y="1861477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444</xdr:row>
          <xdr:rowOff>0</xdr:rowOff>
        </xdr:from>
        <xdr:to xmlns:xdr="http://schemas.openxmlformats.org/drawingml/2006/spreadsheetDrawing">
          <xdr:col>39</xdr:col>
          <xdr:colOff>303530</xdr:colOff>
          <xdr:row>444</xdr:row>
          <xdr:rowOff>278130</xdr:rowOff>
        </xdr:to>
        <xdr:sp textlink="">
          <xdr:nvSpPr>
            <xdr:cNvPr id="78792" name="チェック 968" hidden="1">
              <a:extLst>
                <a:ext uri="{63B3BB69-23CF-44E3-9099-C40C66FF867C}">
                  <a14:compatExt spid="_x0000_s78792"/>
                </a:ext>
              </a:extLst>
            </xdr:cNvPr>
            <xdr:cNvSpPr>
              <a:spLocks noRot="1" noChangeShapeType="1"/>
            </xdr:cNvSpPr>
          </xdr:nvSpPr>
          <xdr:spPr>
            <a:xfrm>
              <a:off x="11255375" y="186623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445</xdr:row>
          <xdr:rowOff>0</xdr:rowOff>
        </xdr:from>
        <xdr:to xmlns:xdr="http://schemas.openxmlformats.org/drawingml/2006/spreadsheetDrawing">
          <xdr:col>39</xdr:col>
          <xdr:colOff>303530</xdr:colOff>
          <xdr:row>445</xdr:row>
          <xdr:rowOff>278130</xdr:rowOff>
        </xdr:to>
        <xdr:sp textlink="">
          <xdr:nvSpPr>
            <xdr:cNvPr id="78793" name="チェック 969" hidden="1">
              <a:extLst>
                <a:ext uri="{63B3BB69-23CF-44E3-9099-C40C66FF867C}">
                  <a14:compatExt spid="_x0000_s78793"/>
                </a:ext>
              </a:extLst>
            </xdr:cNvPr>
            <xdr:cNvSpPr>
              <a:spLocks noRot="1" noChangeShapeType="1"/>
            </xdr:cNvSpPr>
          </xdr:nvSpPr>
          <xdr:spPr>
            <a:xfrm>
              <a:off x="11255375" y="187100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446</xdr:row>
          <xdr:rowOff>0</xdr:rowOff>
        </xdr:from>
        <xdr:to xmlns:xdr="http://schemas.openxmlformats.org/drawingml/2006/spreadsheetDrawing">
          <xdr:col>39</xdr:col>
          <xdr:colOff>303530</xdr:colOff>
          <xdr:row>446</xdr:row>
          <xdr:rowOff>279400</xdr:rowOff>
        </xdr:to>
        <xdr:sp textlink="">
          <xdr:nvSpPr>
            <xdr:cNvPr id="78794" name="チェック 970" hidden="1">
              <a:extLst>
                <a:ext uri="{63B3BB69-23CF-44E3-9099-C40C66FF867C}">
                  <a14:compatExt spid="_x0000_s78794"/>
                </a:ext>
              </a:extLst>
            </xdr:cNvPr>
            <xdr:cNvSpPr>
              <a:spLocks noRot="1" noChangeShapeType="1"/>
            </xdr:cNvSpPr>
          </xdr:nvSpPr>
          <xdr:spPr>
            <a:xfrm>
              <a:off x="11255375" y="187585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447</xdr:row>
          <xdr:rowOff>0</xdr:rowOff>
        </xdr:from>
        <xdr:to xmlns:xdr="http://schemas.openxmlformats.org/drawingml/2006/spreadsheetDrawing">
          <xdr:col>39</xdr:col>
          <xdr:colOff>303530</xdr:colOff>
          <xdr:row>447</xdr:row>
          <xdr:rowOff>278130</xdr:rowOff>
        </xdr:to>
        <xdr:sp textlink="">
          <xdr:nvSpPr>
            <xdr:cNvPr id="78795" name="チェック 971" hidden="1">
              <a:extLst>
                <a:ext uri="{63B3BB69-23CF-44E3-9099-C40C66FF867C}">
                  <a14:compatExt spid="_x0000_s78795"/>
                </a:ext>
              </a:extLst>
            </xdr:cNvPr>
            <xdr:cNvSpPr>
              <a:spLocks noRot="1" noChangeShapeType="1"/>
            </xdr:cNvSpPr>
          </xdr:nvSpPr>
          <xdr:spPr>
            <a:xfrm>
              <a:off x="11255375" y="1882908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448</xdr:row>
          <xdr:rowOff>0</xdr:rowOff>
        </xdr:from>
        <xdr:to xmlns:xdr="http://schemas.openxmlformats.org/drawingml/2006/spreadsheetDrawing">
          <xdr:col>39</xdr:col>
          <xdr:colOff>303530</xdr:colOff>
          <xdr:row>448</xdr:row>
          <xdr:rowOff>278130</xdr:rowOff>
        </xdr:to>
        <xdr:sp textlink="">
          <xdr:nvSpPr>
            <xdr:cNvPr id="78796" name="チェック 972" hidden="1">
              <a:extLst>
                <a:ext uri="{63B3BB69-23CF-44E3-9099-C40C66FF867C}">
                  <a14:compatExt spid="_x0000_s78796"/>
                </a:ext>
              </a:extLst>
            </xdr:cNvPr>
            <xdr:cNvSpPr>
              <a:spLocks noRot="1" noChangeShapeType="1"/>
            </xdr:cNvSpPr>
          </xdr:nvSpPr>
          <xdr:spPr>
            <a:xfrm>
              <a:off x="11255375" y="188767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449</xdr:row>
          <xdr:rowOff>0</xdr:rowOff>
        </xdr:from>
        <xdr:to xmlns:xdr="http://schemas.openxmlformats.org/drawingml/2006/spreadsheetDrawing">
          <xdr:col>39</xdr:col>
          <xdr:colOff>303530</xdr:colOff>
          <xdr:row>449</xdr:row>
          <xdr:rowOff>278130</xdr:rowOff>
        </xdr:to>
        <xdr:sp textlink="">
          <xdr:nvSpPr>
            <xdr:cNvPr id="78797" name="チェック 973" hidden="1">
              <a:extLst>
                <a:ext uri="{63B3BB69-23CF-44E3-9099-C40C66FF867C}">
                  <a14:compatExt spid="_x0000_s78797"/>
                </a:ext>
              </a:extLst>
            </xdr:cNvPr>
            <xdr:cNvSpPr>
              <a:spLocks noRot="1" noChangeShapeType="1"/>
            </xdr:cNvSpPr>
          </xdr:nvSpPr>
          <xdr:spPr>
            <a:xfrm>
              <a:off x="11255375" y="189243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450</xdr:row>
          <xdr:rowOff>0</xdr:rowOff>
        </xdr:from>
        <xdr:to xmlns:xdr="http://schemas.openxmlformats.org/drawingml/2006/spreadsheetDrawing">
          <xdr:col>39</xdr:col>
          <xdr:colOff>303530</xdr:colOff>
          <xdr:row>451</xdr:row>
          <xdr:rowOff>24130</xdr:rowOff>
        </xdr:to>
        <xdr:sp textlink="">
          <xdr:nvSpPr>
            <xdr:cNvPr id="78798" name="チェック 974" hidden="1">
              <a:extLst>
                <a:ext uri="{63B3BB69-23CF-44E3-9099-C40C66FF867C}">
                  <a14:compatExt spid="_x0000_s78798"/>
                </a:ext>
              </a:extLst>
            </xdr:cNvPr>
            <xdr:cNvSpPr>
              <a:spLocks noRot="1" noChangeShapeType="1"/>
            </xdr:cNvSpPr>
          </xdr:nvSpPr>
          <xdr:spPr>
            <a:xfrm>
              <a:off x="11255375" y="1897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451</xdr:row>
          <xdr:rowOff>0</xdr:rowOff>
        </xdr:from>
        <xdr:to xmlns:xdr="http://schemas.openxmlformats.org/drawingml/2006/spreadsheetDrawing">
          <xdr:col>39</xdr:col>
          <xdr:colOff>303530</xdr:colOff>
          <xdr:row>452</xdr:row>
          <xdr:rowOff>39370</xdr:rowOff>
        </xdr:to>
        <xdr:sp textlink="">
          <xdr:nvSpPr>
            <xdr:cNvPr id="78799" name="チェック 975" hidden="1">
              <a:extLst>
                <a:ext uri="{63B3BB69-23CF-44E3-9099-C40C66FF867C}">
                  <a14:compatExt spid="_x0000_s78799"/>
                </a:ext>
              </a:extLst>
            </xdr:cNvPr>
            <xdr:cNvSpPr>
              <a:spLocks noRot="1" noChangeShapeType="1"/>
            </xdr:cNvSpPr>
          </xdr:nvSpPr>
          <xdr:spPr>
            <a:xfrm>
              <a:off x="11255375" y="1899831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453</xdr:row>
          <xdr:rowOff>0</xdr:rowOff>
        </xdr:from>
        <xdr:to xmlns:xdr="http://schemas.openxmlformats.org/drawingml/2006/spreadsheetDrawing">
          <xdr:col>39</xdr:col>
          <xdr:colOff>303530</xdr:colOff>
          <xdr:row>453</xdr:row>
          <xdr:rowOff>277495</xdr:rowOff>
        </xdr:to>
        <xdr:sp textlink="">
          <xdr:nvSpPr>
            <xdr:cNvPr id="78800" name="チェック 976" hidden="1">
              <a:extLst>
                <a:ext uri="{63B3BB69-23CF-44E3-9099-C40C66FF867C}">
                  <a14:compatExt spid="_x0000_s78800"/>
                </a:ext>
              </a:extLst>
            </xdr:cNvPr>
            <xdr:cNvSpPr>
              <a:spLocks noRot="1" noChangeShapeType="1"/>
            </xdr:cNvSpPr>
          </xdr:nvSpPr>
          <xdr:spPr>
            <a:xfrm>
              <a:off x="11255375" y="19093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454</xdr:row>
          <xdr:rowOff>0</xdr:rowOff>
        </xdr:from>
        <xdr:to xmlns:xdr="http://schemas.openxmlformats.org/drawingml/2006/spreadsheetDrawing">
          <xdr:col>39</xdr:col>
          <xdr:colOff>303530</xdr:colOff>
          <xdr:row>454</xdr:row>
          <xdr:rowOff>278130</xdr:rowOff>
        </xdr:to>
        <xdr:sp textlink="">
          <xdr:nvSpPr>
            <xdr:cNvPr id="78801" name="チェック 977" hidden="1">
              <a:extLst>
                <a:ext uri="{63B3BB69-23CF-44E3-9099-C40C66FF867C}">
                  <a14:compatExt spid="_x0000_s78801"/>
                </a:ext>
              </a:extLst>
            </xdr:cNvPr>
            <xdr:cNvSpPr>
              <a:spLocks noRot="1" noChangeShapeType="1"/>
            </xdr:cNvSpPr>
          </xdr:nvSpPr>
          <xdr:spPr>
            <a:xfrm>
              <a:off x="11255375" y="1916499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455</xdr:row>
          <xdr:rowOff>0</xdr:rowOff>
        </xdr:from>
        <xdr:to xmlns:xdr="http://schemas.openxmlformats.org/drawingml/2006/spreadsheetDrawing">
          <xdr:col>39</xdr:col>
          <xdr:colOff>303530</xdr:colOff>
          <xdr:row>455</xdr:row>
          <xdr:rowOff>276225</xdr:rowOff>
        </xdr:to>
        <xdr:sp textlink="">
          <xdr:nvSpPr>
            <xdr:cNvPr id="78802" name="チェック 978" hidden="1">
              <a:extLst>
                <a:ext uri="{63B3BB69-23CF-44E3-9099-C40C66FF867C}">
                  <a14:compatExt spid="_x0000_s78802"/>
                </a:ext>
              </a:extLst>
            </xdr:cNvPr>
            <xdr:cNvSpPr>
              <a:spLocks noRot="1" noChangeShapeType="1"/>
            </xdr:cNvSpPr>
          </xdr:nvSpPr>
          <xdr:spPr>
            <a:xfrm>
              <a:off x="11255375" y="192126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456</xdr:row>
          <xdr:rowOff>0</xdr:rowOff>
        </xdr:from>
        <xdr:to xmlns:xdr="http://schemas.openxmlformats.org/drawingml/2006/spreadsheetDrawing">
          <xdr:col>39</xdr:col>
          <xdr:colOff>303530</xdr:colOff>
          <xdr:row>456</xdr:row>
          <xdr:rowOff>278130</xdr:rowOff>
        </xdr:to>
        <xdr:sp textlink="">
          <xdr:nvSpPr>
            <xdr:cNvPr id="78803" name="チェック 979" hidden="1">
              <a:extLst>
                <a:ext uri="{63B3BB69-23CF-44E3-9099-C40C66FF867C}">
                  <a14:compatExt spid="_x0000_s78803"/>
                </a:ext>
              </a:extLst>
            </xdr:cNvPr>
            <xdr:cNvSpPr>
              <a:spLocks noRot="1" noChangeShapeType="1"/>
            </xdr:cNvSpPr>
          </xdr:nvSpPr>
          <xdr:spPr>
            <a:xfrm>
              <a:off x="11255375" y="192596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457</xdr:row>
          <xdr:rowOff>0</xdr:rowOff>
        </xdr:from>
        <xdr:to xmlns:xdr="http://schemas.openxmlformats.org/drawingml/2006/spreadsheetDrawing">
          <xdr:col>39</xdr:col>
          <xdr:colOff>303530</xdr:colOff>
          <xdr:row>457</xdr:row>
          <xdr:rowOff>276225</xdr:rowOff>
        </xdr:to>
        <xdr:sp textlink="">
          <xdr:nvSpPr>
            <xdr:cNvPr id="78804" name="チェック 980" hidden="1">
              <a:extLst>
                <a:ext uri="{63B3BB69-23CF-44E3-9099-C40C66FF867C}">
                  <a14:compatExt spid="_x0000_s78804"/>
                </a:ext>
              </a:extLst>
            </xdr:cNvPr>
            <xdr:cNvSpPr>
              <a:spLocks noRot="1" noChangeShapeType="1"/>
            </xdr:cNvSpPr>
          </xdr:nvSpPr>
          <xdr:spPr>
            <a:xfrm>
              <a:off x="11255375" y="1930723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458</xdr:row>
          <xdr:rowOff>0</xdr:rowOff>
        </xdr:from>
        <xdr:to xmlns:xdr="http://schemas.openxmlformats.org/drawingml/2006/spreadsheetDrawing">
          <xdr:col>37</xdr:col>
          <xdr:colOff>303530</xdr:colOff>
          <xdr:row>458</xdr:row>
          <xdr:rowOff>281940</xdr:rowOff>
        </xdr:to>
        <xdr:sp textlink="">
          <xdr:nvSpPr>
            <xdr:cNvPr id="78805" name="チェック 981" hidden="1">
              <a:extLst>
                <a:ext uri="{63B3BB69-23CF-44E3-9099-C40C66FF867C}">
                  <a14:compatExt spid="_x0000_s78805"/>
                </a:ext>
              </a:extLst>
            </xdr:cNvPr>
            <xdr:cNvSpPr>
              <a:spLocks noRot="1" noChangeShapeType="1"/>
            </xdr:cNvSpPr>
          </xdr:nvSpPr>
          <xdr:spPr>
            <a:xfrm>
              <a:off x="10189845" y="193542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458</xdr:row>
          <xdr:rowOff>0</xdr:rowOff>
        </xdr:from>
        <xdr:to xmlns:xdr="http://schemas.openxmlformats.org/drawingml/2006/spreadsheetDrawing">
          <xdr:col>38</xdr:col>
          <xdr:colOff>303530</xdr:colOff>
          <xdr:row>458</xdr:row>
          <xdr:rowOff>281940</xdr:rowOff>
        </xdr:to>
        <xdr:sp textlink="">
          <xdr:nvSpPr>
            <xdr:cNvPr id="78806" name="チェック 982" hidden="1">
              <a:extLst>
                <a:ext uri="{63B3BB69-23CF-44E3-9099-C40C66FF867C}">
                  <a14:compatExt spid="_x0000_s78806"/>
                </a:ext>
              </a:extLst>
            </xdr:cNvPr>
            <xdr:cNvSpPr>
              <a:spLocks noRot="1" noChangeShapeType="1"/>
            </xdr:cNvSpPr>
          </xdr:nvSpPr>
          <xdr:spPr>
            <a:xfrm>
              <a:off x="10722610" y="193542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458</xdr:row>
          <xdr:rowOff>0</xdr:rowOff>
        </xdr:from>
        <xdr:to xmlns:xdr="http://schemas.openxmlformats.org/drawingml/2006/spreadsheetDrawing">
          <xdr:col>39</xdr:col>
          <xdr:colOff>303530</xdr:colOff>
          <xdr:row>458</xdr:row>
          <xdr:rowOff>281940</xdr:rowOff>
        </xdr:to>
        <xdr:sp textlink="">
          <xdr:nvSpPr>
            <xdr:cNvPr id="78807" name="チェック 983" hidden="1">
              <a:extLst>
                <a:ext uri="{63B3BB69-23CF-44E3-9099-C40C66FF867C}">
                  <a14:compatExt spid="_x0000_s78807"/>
                </a:ext>
              </a:extLst>
            </xdr:cNvPr>
            <xdr:cNvSpPr>
              <a:spLocks noRot="1" noChangeShapeType="1"/>
            </xdr:cNvSpPr>
          </xdr:nvSpPr>
          <xdr:spPr>
            <a:xfrm>
              <a:off x="11255375" y="193542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459</xdr:row>
          <xdr:rowOff>0</xdr:rowOff>
        </xdr:from>
        <xdr:to xmlns:xdr="http://schemas.openxmlformats.org/drawingml/2006/spreadsheetDrawing">
          <xdr:col>37</xdr:col>
          <xdr:colOff>303530</xdr:colOff>
          <xdr:row>459</xdr:row>
          <xdr:rowOff>281940</xdr:rowOff>
        </xdr:to>
        <xdr:sp textlink="">
          <xdr:nvSpPr>
            <xdr:cNvPr id="78808" name="チェック 984" hidden="1">
              <a:extLst>
                <a:ext uri="{63B3BB69-23CF-44E3-9099-C40C66FF867C}">
                  <a14:compatExt spid="_x0000_s78808"/>
                </a:ext>
              </a:extLst>
            </xdr:cNvPr>
            <xdr:cNvSpPr>
              <a:spLocks noRot="1" noChangeShapeType="1"/>
            </xdr:cNvSpPr>
          </xdr:nvSpPr>
          <xdr:spPr>
            <a:xfrm>
              <a:off x="10189845" y="194018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459</xdr:row>
          <xdr:rowOff>0</xdr:rowOff>
        </xdr:from>
        <xdr:to xmlns:xdr="http://schemas.openxmlformats.org/drawingml/2006/spreadsheetDrawing">
          <xdr:col>38</xdr:col>
          <xdr:colOff>303530</xdr:colOff>
          <xdr:row>459</xdr:row>
          <xdr:rowOff>281940</xdr:rowOff>
        </xdr:to>
        <xdr:sp textlink="">
          <xdr:nvSpPr>
            <xdr:cNvPr id="78809" name="チェック 985" hidden="1">
              <a:extLst>
                <a:ext uri="{63B3BB69-23CF-44E3-9099-C40C66FF867C}">
                  <a14:compatExt spid="_x0000_s78809"/>
                </a:ext>
              </a:extLst>
            </xdr:cNvPr>
            <xdr:cNvSpPr>
              <a:spLocks noRot="1" noChangeShapeType="1"/>
            </xdr:cNvSpPr>
          </xdr:nvSpPr>
          <xdr:spPr>
            <a:xfrm>
              <a:off x="10722610" y="194018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459</xdr:row>
          <xdr:rowOff>0</xdr:rowOff>
        </xdr:from>
        <xdr:to xmlns:xdr="http://schemas.openxmlformats.org/drawingml/2006/spreadsheetDrawing">
          <xdr:col>39</xdr:col>
          <xdr:colOff>303530</xdr:colOff>
          <xdr:row>459</xdr:row>
          <xdr:rowOff>281940</xdr:rowOff>
        </xdr:to>
        <xdr:sp textlink="">
          <xdr:nvSpPr>
            <xdr:cNvPr id="78810" name="チェック 986" hidden="1">
              <a:extLst>
                <a:ext uri="{63B3BB69-23CF-44E3-9099-C40C66FF867C}">
                  <a14:compatExt spid="_x0000_s78810"/>
                </a:ext>
              </a:extLst>
            </xdr:cNvPr>
            <xdr:cNvSpPr>
              <a:spLocks noRot="1" noChangeShapeType="1"/>
            </xdr:cNvSpPr>
          </xdr:nvSpPr>
          <xdr:spPr>
            <a:xfrm>
              <a:off x="11255375" y="194018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303530</xdr:colOff>
          <xdr:row>460</xdr:row>
          <xdr:rowOff>281940</xdr:rowOff>
        </xdr:to>
        <xdr:sp textlink="">
          <xdr:nvSpPr>
            <xdr:cNvPr id="78811" name="チェック 987" hidden="1">
              <a:extLst>
                <a:ext uri="{63B3BB69-23CF-44E3-9099-C40C66FF867C}">
                  <a14:compatExt spid="_x0000_s78811"/>
                </a:ext>
              </a:extLst>
            </xdr:cNvPr>
            <xdr:cNvSpPr>
              <a:spLocks noRot="1" noChangeShapeType="1"/>
            </xdr:cNvSpPr>
          </xdr:nvSpPr>
          <xdr:spPr>
            <a:xfrm>
              <a:off x="10189845"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460</xdr:row>
          <xdr:rowOff>0</xdr:rowOff>
        </xdr:from>
        <xdr:to xmlns:xdr="http://schemas.openxmlformats.org/drawingml/2006/spreadsheetDrawing">
          <xdr:col>37</xdr:col>
          <xdr:colOff>303530</xdr:colOff>
          <xdr:row>460</xdr:row>
          <xdr:rowOff>281940</xdr:rowOff>
        </xdr:to>
        <xdr:sp textlink="">
          <xdr:nvSpPr>
            <xdr:cNvPr id="78812" name="チェック 988" hidden="1">
              <a:extLst>
                <a:ext uri="{63B3BB69-23CF-44E3-9099-C40C66FF867C}">
                  <a14:compatExt spid="_x0000_s78812"/>
                </a:ext>
              </a:extLst>
            </xdr:cNvPr>
            <xdr:cNvSpPr>
              <a:spLocks noRot="1" noChangeShapeType="1"/>
            </xdr:cNvSpPr>
          </xdr:nvSpPr>
          <xdr:spPr>
            <a:xfrm>
              <a:off x="10189845"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460</xdr:row>
          <xdr:rowOff>0</xdr:rowOff>
        </xdr:from>
        <xdr:to xmlns:xdr="http://schemas.openxmlformats.org/drawingml/2006/spreadsheetDrawing">
          <xdr:col>38</xdr:col>
          <xdr:colOff>303530</xdr:colOff>
          <xdr:row>460</xdr:row>
          <xdr:rowOff>281940</xdr:rowOff>
        </xdr:to>
        <xdr:sp textlink="">
          <xdr:nvSpPr>
            <xdr:cNvPr id="78813" name="チェック 989" hidden="1">
              <a:extLst>
                <a:ext uri="{63B3BB69-23CF-44E3-9099-C40C66FF867C}">
                  <a14:compatExt spid="_x0000_s78813"/>
                </a:ext>
              </a:extLst>
            </xdr:cNvPr>
            <xdr:cNvSpPr>
              <a:spLocks noRot="1" noChangeShapeType="1"/>
            </xdr:cNvSpPr>
          </xdr:nvSpPr>
          <xdr:spPr>
            <a:xfrm>
              <a:off x="10722610"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460</xdr:row>
          <xdr:rowOff>0</xdr:rowOff>
        </xdr:from>
        <xdr:to xmlns:xdr="http://schemas.openxmlformats.org/drawingml/2006/spreadsheetDrawing">
          <xdr:col>39</xdr:col>
          <xdr:colOff>303530</xdr:colOff>
          <xdr:row>460</xdr:row>
          <xdr:rowOff>281940</xdr:rowOff>
        </xdr:to>
        <xdr:sp textlink="">
          <xdr:nvSpPr>
            <xdr:cNvPr id="78814" name="チェック 990" hidden="1">
              <a:extLst>
                <a:ext uri="{63B3BB69-23CF-44E3-9099-C40C66FF867C}">
                  <a14:compatExt spid="_x0000_s78814"/>
                </a:ext>
              </a:extLst>
            </xdr:cNvPr>
            <xdr:cNvSpPr>
              <a:spLocks noRot="1" noChangeShapeType="1"/>
            </xdr:cNvSpPr>
          </xdr:nvSpPr>
          <xdr:spPr>
            <a:xfrm>
              <a:off x="11255375" y="19472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462</xdr:row>
          <xdr:rowOff>0</xdr:rowOff>
        </xdr:from>
        <xdr:to xmlns:xdr="http://schemas.openxmlformats.org/drawingml/2006/spreadsheetDrawing">
          <xdr:col>37</xdr:col>
          <xdr:colOff>303530</xdr:colOff>
          <xdr:row>462</xdr:row>
          <xdr:rowOff>281940</xdr:rowOff>
        </xdr:to>
        <xdr:sp textlink="">
          <xdr:nvSpPr>
            <xdr:cNvPr id="78815" name="チェック 991" hidden="1">
              <a:extLst>
                <a:ext uri="{63B3BB69-23CF-44E3-9099-C40C66FF867C}">
                  <a14:compatExt spid="_x0000_s78815"/>
                </a:ext>
              </a:extLst>
            </xdr:cNvPr>
            <xdr:cNvSpPr>
              <a:spLocks noRot="1" noChangeShapeType="1"/>
            </xdr:cNvSpPr>
          </xdr:nvSpPr>
          <xdr:spPr>
            <a:xfrm>
              <a:off x="10189845" y="19542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462</xdr:row>
          <xdr:rowOff>0</xdr:rowOff>
        </xdr:from>
        <xdr:to xmlns:xdr="http://schemas.openxmlformats.org/drawingml/2006/spreadsheetDrawing">
          <xdr:col>38</xdr:col>
          <xdr:colOff>303530</xdr:colOff>
          <xdr:row>462</xdr:row>
          <xdr:rowOff>281940</xdr:rowOff>
        </xdr:to>
        <xdr:sp textlink="">
          <xdr:nvSpPr>
            <xdr:cNvPr id="78816" name="チェック 992" hidden="1">
              <a:extLst>
                <a:ext uri="{63B3BB69-23CF-44E3-9099-C40C66FF867C}">
                  <a14:compatExt spid="_x0000_s78816"/>
                </a:ext>
              </a:extLst>
            </xdr:cNvPr>
            <xdr:cNvSpPr>
              <a:spLocks noRot="1" noChangeShapeType="1"/>
            </xdr:cNvSpPr>
          </xdr:nvSpPr>
          <xdr:spPr>
            <a:xfrm>
              <a:off x="10722610" y="19542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462</xdr:row>
          <xdr:rowOff>0</xdr:rowOff>
        </xdr:from>
        <xdr:to xmlns:xdr="http://schemas.openxmlformats.org/drawingml/2006/spreadsheetDrawing">
          <xdr:col>39</xdr:col>
          <xdr:colOff>303530</xdr:colOff>
          <xdr:row>462</xdr:row>
          <xdr:rowOff>281940</xdr:rowOff>
        </xdr:to>
        <xdr:sp textlink="">
          <xdr:nvSpPr>
            <xdr:cNvPr id="78817" name="チェック 993" hidden="1">
              <a:extLst>
                <a:ext uri="{63B3BB69-23CF-44E3-9099-C40C66FF867C}">
                  <a14:compatExt spid="_x0000_s78817"/>
                </a:ext>
              </a:extLst>
            </xdr:cNvPr>
            <xdr:cNvSpPr>
              <a:spLocks noRot="1" noChangeShapeType="1"/>
            </xdr:cNvSpPr>
          </xdr:nvSpPr>
          <xdr:spPr>
            <a:xfrm>
              <a:off x="11255375" y="19542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463</xdr:row>
          <xdr:rowOff>0</xdr:rowOff>
        </xdr:from>
        <xdr:to xmlns:xdr="http://schemas.openxmlformats.org/drawingml/2006/spreadsheetDrawing">
          <xdr:col>37</xdr:col>
          <xdr:colOff>303530</xdr:colOff>
          <xdr:row>463</xdr:row>
          <xdr:rowOff>279400</xdr:rowOff>
        </xdr:to>
        <xdr:sp textlink="">
          <xdr:nvSpPr>
            <xdr:cNvPr id="78818" name="チェック 994" hidden="1">
              <a:extLst>
                <a:ext uri="{63B3BB69-23CF-44E3-9099-C40C66FF867C}">
                  <a14:compatExt spid="_x0000_s78818"/>
                </a:ext>
              </a:extLst>
            </xdr:cNvPr>
            <xdr:cNvSpPr>
              <a:spLocks noRot="1" noChangeShapeType="1"/>
            </xdr:cNvSpPr>
          </xdr:nvSpPr>
          <xdr:spPr>
            <a:xfrm>
              <a:off x="10189845" y="19590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463</xdr:row>
          <xdr:rowOff>0</xdr:rowOff>
        </xdr:from>
        <xdr:to xmlns:xdr="http://schemas.openxmlformats.org/drawingml/2006/spreadsheetDrawing">
          <xdr:col>38</xdr:col>
          <xdr:colOff>303530</xdr:colOff>
          <xdr:row>463</xdr:row>
          <xdr:rowOff>279400</xdr:rowOff>
        </xdr:to>
        <xdr:sp textlink="">
          <xdr:nvSpPr>
            <xdr:cNvPr id="78819" name="チェック 995" hidden="1">
              <a:extLst>
                <a:ext uri="{63B3BB69-23CF-44E3-9099-C40C66FF867C}">
                  <a14:compatExt spid="_x0000_s78819"/>
                </a:ext>
              </a:extLst>
            </xdr:cNvPr>
            <xdr:cNvSpPr>
              <a:spLocks noRot="1" noChangeShapeType="1"/>
            </xdr:cNvSpPr>
          </xdr:nvSpPr>
          <xdr:spPr>
            <a:xfrm>
              <a:off x="10722610" y="19590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463</xdr:row>
          <xdr:rowOff>0</xdr:rowOff>
        </xdr:from>
        <xdr:to xmlns:xdr="http://schemas.openxmlformats.org/drawingml/2006/spreadsheetDrawing">
          <xdr:col>39</xdr:col>
          <xdr:colOff>303530</xdr:colOff>
          <xdr:row>463</xdr:row>
          <xdr:rowOff>279400</xdr:rowOff>
        </xdr:to>
        <xdr:sp textlink="">
          <xdr:nvSpPr>
            <xdr:cNvPr id="78820" name="チェック 996" hidden="1">
              <a:extLst>
                <a:ext uri="{63B3BB69-23CF-44E3-9099-C40C66FF867C}">
                  <a14:compatExt spid="_x0000_s78820"/>
                </a:ext>
              </a:extLst>
            </xdr:cNvPr>
            <xdr:cNvSpPr>
              <a:spLocks noRot="1" noChangeShapeType="1"/>
            </xdr:cNvSpPr>
          </xdr:nvSpPr>
          <xdr:spPr>
            <a:xfrm>
              <a:off x="11255375" y="19590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465</xdr:row>
          <xdr:rowOff>0</xdr:rowOff>
        </xdr:from>
        <xdr:to xmlns:xdr="http://schemas.openxmlformats.org/drawingml/2006/spreadsheetDrawing">
          <xdr:col>37</xdr:col>
          <xdr:colOff>303530</xdr:colOff>
          <xdr:row>465</xdr:row>
          <xdr:rowOff>281940</xdr:rowOff>
        </xdr:to>
        <xdr:sp textlink="">
          <xdr:nvSpPr>
            <xdr:cNvPr id="78821" name="チェック 997" hidden="1">
              <a:extLst>
                <a:ext uri="{63B3BB69-23CF-44E3-9099-C40C66FF867C}">
                  <a14:compatExt spid="_x0000_s78821"/>
                </a:ext>
              </a:extLst>
            </xdr:cNvPr>
            <xdr:cNvSpPr>
              <a:spLocks noRot="1" noChangeShapeType="1"/>
            </xdr:cNvSpPr>
          </xdr:nvSpPr>
          <xdr:spPr>
            <a:xfrm>
              <a:off x="10189845" y="197809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465</xdr:row>
          <xdr:rowOff>0</xdr:rowOff>
        </xdr:from>
        <xdr:to xmlns:xdr="http://schemas.openxmlformats.org/drawingml/2006/spreadsheetDrawing">
          <xdr:col>38</xdr:col>
          <xdr:colOff>303530</xdr:colOff>
          <xdr:row>465</xdr:row>
          <xdr:rowOff>281940</xdr:rowOff>
        </xdr:to>
        <xdr:sp textlink="">
          <xdr:nvSpPr>
            <xdr:cNvPr id="78822" name="チェック 998" hidden="1">
              <a:extLst>
                <a:ext uri="{63B3BB69-23CF-44E3-9099-C40C66FF867C}">
                  <a14:compatExt spid="_x0000_s78822"/>
                </a:ext>
              </a:extLst>
            </xdr:cNvPr>
            <xdr:cNvSpPr>
              <a:spLocks noRot="1" noChangeShapeType="1"/>
            </xdr:cNvSpPr>
          </xdr:nvSpPr>
          <xdr:spPr>
            <a:xfrm>
              <a:off x="10722610" y="197809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465</xdr:row>
          <xdr:rowOff>0</xdr:rowOff>
        </xdr:from>
        <xdr:to xmlns:xdr="http://schemas.openxmlformats.org/drawingml/2006/spreadsheetDrawing">
          <xdr:col>39</xdr:col>
          <xdr:colOff>303530</xdr:colOff>
          <xdr:row>465</xdr:row>
          <xdr:rowOff>281940</xdr:rowOff>
        </xdr:to>
        <xdr:sp textlink="">
          <xdr:nvSpPr>
            <xdr:cNvPr id="78823" name="チェック 999" hidden="1">
              <a:extLst>
                <a:ext uri="{63B3BB69-23CF-44E3-9099-C40C66FF867C}">
                  <a14:compatExt spid="_x0000_s78823"/>
                </a:ext>
              </a:extLst>
            </xdr:cNvPr>
            <xdr:cNvSpPr>
              <a:spLocks noRot="1" noChangeShapeType="1"/>
            </xdr:cNvSpPr>
          </xdr:nvSpPr>
          <xdr:spPr>
            <a:xfrm>
              <a:off x="11255375" y="197809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466</xdr:row>
          <xdr:rowOff>0</xdr:rowOff>
        </xdr:from>
        <xdr:to xmlns:xdr="http://schemas.openxmlformats.org/drawingml/2006/spreadsheetDrawing">
          <xdr:col>37</xdr:col>
          <xdr:colOff>303530</xdr:colOff>
          <xdr:row>466</xdr:row>
          <xdr:rowOff>281940</xdr:rowOff>
        </xdr:to>
        <xdr:sp textlink="">
          <xdr:nvSpPr>
            <xdr:cNvPr id="78824" name="チェック 1000" hidden="1">
              <a:extLst>
                <a:ext uri="{63B3BB69-23CF-44E3-9099-C40C66FF867C}">
                  <a14:compatExt spid="_x0000_s78824"/>
                </a:ext>
              </a:extLst>
            </xdr:cNvPr>
            <xdr:cNvSpPr>
              <a:spLocks noRot="1" noChangeShapeType="1"/>
            </xdr:cNvSpPr>
          </xdr:nvSpPr>
          <xdr:spPr>
            <a:xfrm>
              <a:off x="10189845" y="198285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467</xdr:row>
          <xdr:rowOff>0</xdr:rowOff>
        </xdr:from>
        <xdr:to xmlns:xdr="http://schemas.openxmlformats.org/drawingml/2006/spreadsheetDrawing">
          <xdr:col>37</xdr:col>
          <xdr:colOff>303530</xdr:colOff>
          <xdr:row>467</xdr:row>
          <xdr:rowOff>281940</xdr:rowOff>
        </xdr:to>
        <xdr:sp textlink="">
          <xdr:nvSpPr>
            <xdr:cNvPr id="78825" name="チェック 1001" hidden="1">
              <a:extLst>
                <a:ext uri="{63B3BB69-23CF-44E3-9099-C40C66FF867C}">
                  <a14:compatExt spid="_x0000_s78825"/>
                </a:ext>
              </a:extLst>
            </xdr:cNvPr>
            <xdr:cNvSpPr>
              <a:spLocks noRot="1" noChangeShapeType="1"/>
            </xdr:cNvSpPr>
          </xdr:nvSpPr>
          <xdr:spPr>
            <a:xfrm>
              <a:off x="10189845" y="198761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468</xdr:row>
          <xdr:rowOff>0</xdr:rowOff>
        </xdr:from>
        <xdr:to xmlns:xdr="http://schemas.openxmlformats.org/drawingml/2006/spreadsheetDrawing">
          <xdr:col>37</xdr:col>
          <xdr:colOff>303530</xdr:colOff>
          <xdr:row>468</xdr:row>
          <xdr:rowOff>281940</xdr:rowOff>
        </xdr:to>
        <xdr:sp textlink="">
          <xdr:nvSpPr>
            <xdr:cNvPr id="78826" name="チェック 1002" hidden="1">
              <a:extLst>
                <a:ext uri="{63B3BB69-23CF-44E3-9099-C40C66FF867C}">
                  <a14:compatExt spid="_x0000_s78826"/>
                </a:ext>
              </a:extLst>
            </xdr:cNvPr>
            <xdr:cNvSpPr>
              <a:spLocks noRot="1" noChangeShapeType="1"/>
            </xdr:cNvSpPr>
          </xdr:nvSpPr>
          <xdr:spPr>
            <a:xfrm>
              <a:off x="10189845" y="19923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469</xdr:row>
          <xdr:rowOff>0</xdr:rowOff>
        </xdr:from>
        <xdr:to xmlns:xdr="http://schemas.openxmlformats.org/drawingml/2006/spreadsheetDrawing">
          <xdr:col>37</xdr:col>
          <xdr:colOff>303530</xdr:colOff>
          <xdr:row>469</xdr:row>
          <xdr:rowOff>279400</xdr:rowOff>
        </xdr:to>
        <xdr:sp textlink="">
          <xdr:nvSpPr>
            <xdr:cNvPr id="78827" name="チェック 1003" hidden="1">
              <a:extLst>
                <a:ext uri="{63B3BB69-23CF-44E3-9099-C40C66FF867C}">
                  <a14:compatExt spid="_x0000_s78827"/>
                </a:ext>
              </a:extLst>
            </xdr:cNvPr>
            <xdr:cNvSpPr>
              <a:spLocks noRot="1" noChangeShapeType="1"/>
            </xdr:cNvSpPr>
          </xdr:nvSpPr>
          <xdr:spPr>
            <a:xfrm>
              <a:off x="10189845" y="19971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470</xdr:row>
          <xdr:rowOff>0</xdr:rowOff>
        </xdr:from>
        <xdr:to xmlns:xdr="http://schemas.openxmlformats.org/drawingml/2006/spreadsheetDrawing">
          <xdr:col>37</xdr:col>
          <xdr:colOff>303530</xdr:colOff>
          <xdr:row>470</xdr:row>
          <xdr:rowOff>281940</xdr:rowOff>
        </xdr:to>
        <xdr:sp textlink="">
          <xdr:nvSpPr>
            <xdr:cNvPr id="78828" name="チェック 1004" hidden="1">
              <a:extLst>
                <a:ext uri="{63B3BB69-23CF-44E3-9099-C40C66FF867C}">
                  <a14:compatExt spid="_x0000_s78828"/>
                </a:ext>
              </a:extLst>
            </xdr:cNvPr>
            <xdr:cNvSpPr>
              <a:spLocks noRot="1" noChangeShapeType="1"/>
            </xdr:cNvSpPr>
          </xdr:nvSpPr>
          <xdr:spPr>
            <a:xfrm>
              <a:off x="10189845" y="200828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466</xdr:row>
          <xdr:rowOff>0</xdr:rowOff>
        </xdr:from>
        <xdr:to xmlns:xdr="http://schemas.openxmlformats.org/drawingml/2006/spreadsheetDrawing">
          <xdr:col>38</xdr:col>
          <xdr:colOff>303530</xdr:colOff>
          <xdr:row>466</xdr:row>
          <xdr:rowOff>281940</xdr:rowOff>
        </xdr:to>
        <xdr:sp textlink="">
          <xdr:nvSpPr>
            <xdr:cNvPr id="78829" name="チェック 1005" hidden="1">
              <a:extLst>
                <a:ext uri="{63B3BB69-23CF-44E3-9099-C40C66FF867C}">
                  <a14:compatExt spid="_x0000_s78829"/>
                </a:ext>
              </a:extLst>
            </xdr:cNvPr>
            <xdr:cNvSpPr>
              <a:spLocks noRot="1" noChangeShapeType="1"/>
            </xdr:cNvSpPr>
          </xdr:nvSpPr>
          <xdr:spPr>
            <a:xfrm>
              <a:off x="10722610" y="198285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467</xdr:row>
          <xdr:rowOff>0</xdr:rowOff>
        </xdr:from>
        <xdr:to xmlns:xdr="http://schemas.openxmlformats.org/drawingml/2006/spreadsheetDrawing">
          <xdr:col>38</xdr:col>
          <xdr:colOff>303530</xdr:colOff>
          <xdr:row>467</xdr:row>
          <xdr:rowOff>281940</xdr:rowOff>
        </xdr:to>
        <xdr:sp textlink="">
          <xdr:nvSpPr>
            <xdr:cNvPr id="78830" name="チェック 1006" hidden="1">
              <a:extLst>
                <a:ext uri="{63B3BB69-23CF-44E3-9099-C40C66FF867C}">
                  <a14:compatExt spid="_x0000_s78830"/>
                </a:ext>
              </a:extLst>
            </xdr:cNvPr>
            <xdr:cNvSpPr>
              <a:spLocks noRot="1" noChangeShapeType="1"/>
            </xdr:cNvSpPr>
          </xdr:nvSpPr>
          <xdr:spPr>
            <a:xfrm>
              <a:off x="10722610" y="198761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468</xdr:row>
          <xdr:rowOff>0</xdr:rowOff>
        </xdr:from>
        <xdr:to xmlns:xdr="http://schemas.openxmlformats.org/drawingml/2006/spreadsheetDrawing">
          <xdr:col>38</xdr:col>
          <xdr:colOff>303530</xdr:colOff>
          <xdr:row>468</xdr:row>
          <xdr:rowOff>281940</xdr:rowOff>
        </xdr:to>
        <xdr:sp textlink="">
          <xdr:nvSpPr>
            <xdr:cNvPr id="78831" name="チェック 1007" hidden="1">
              <a:extLst>
                <a:ext uri="{63B3BB69-23CF-44E3-9099-C40C66FF867C}">
                  <a14:compatExt spid="_x0000_s78831"/>
                </a:ext>
              </a:extLst>
            </xdr:cNvPr>
            <xdr:cNvSpPr>
              <a:spLocks noRot="1" noChangeShapeType="1"/>
            </xdr:cNvSpPr>
          </xdr:nvSpPr>
          <xdr:spPr>
            <a:xfrm>
              <a:off x="10722610" y="19923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469</xdr:row>
          <xdr:rowOff>0</xdr:rowOff>
        </xdr:from>
        <xdr:to xmlns:xdr="http://schemas.openxmlformats.org/drawingml/2006/spreadsheetDrawing">
          <xdr:col>38</xdr:col>
          <xdr:colOff>303530</xdr:colOff>
          <xdr:row>469</xdr:row>
          <xdr:rowOff>279400</xdr:rowOff>
        </xdr:to>
        <xdr:sp textlink="">
          <xdr:nvSpPr>
            <xdr:cNvPr id="78832" name="チェック 1008" hidden="1">
              <a:extLst>
                <a:ext uri="{63B3BB69-23CF-44E3-9099-C40C66FF867C}">
                  <a14:compatExt spid="_x0000_s78832"/>
                </a:ext>
              </a:extLst>
            </xdr:cNvPr>
            <xdr:cNvSpPr>
              <a:spLocks noRot="1" noChangeShapeType="1"/>
            </xdr:cNvSpPr>
          </xdr:nvSpPr>
          <xdr:spPr>
            <a:xfrm>
              <a:off x="10722610" y="19971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470</xdr:row>
          <xdr:rowOff>0</xdr:rowOff>
        </xdr:from>
        <xdr:to xmlns:xdr="http://schemas.openxmlformats.org/drawingml/2006/spreadsheetDrawing">
          <xdr:col>38</xdr:col>
          <xdr:colOff>303530</xdr:colOff>
          <xdr:row>470</xdr:row>
          <xdr:rowOff>281940</xdr:rowOff>
        </xdr:to>
        <xdr:sp textlink="">
          <xdr:nvSpPr>
            <xdr:cNvPr id="78833" name="チェック 1009" hidden="1">
              <a:extLst>
                <a:ext uri="{63B3BB69-23CF-44E3-9099-C40C66FF867C}">
                  <a14:compatExt spid="_x0000_s78833"/>
                </a:ext>
              </a:extLst>
            </xdr:cNvPr>
            <xdr:cNvSpPr>
              <a:spLocks noRot="1" noChangeShapeType="1"/>
            </xdr:cNvSpPr>
          </xdr:nvSpPr>
          <xdr:spPr>
            <a:xfrm>
              <a:off x="10722610" y="200828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466</xdr:row>
          <xdr:rowOff>0</xdr:rowOff>
        </xdr:from>
        <xdr:to xmlns:xdr="http://schemas.openxmlformats.org/drawingml/2006/spreadsheetDrawing">
          <xdr:col>39</xdr:col>
          <xdr:colOff>303530</xdr:colOff>
          <xdr:row>466</xdr:row>
          <xdr:rowOff>281940</xdr:rowOff>
        </xdr:to>
        <xdr:sp textlink="">
          <xdr:nvSpPr>
            <xdr:cNvPr id="78834" name="チェック 1010" hidden="1">
              <a:extLst>
                <a:ext uri="{63B3BB69-23CF-44E3-9099-C40C66FF867C}">
                  <a14:compatExt spid="_x0000_s78834"/>
                </a:ext>
              </a:extLst>
            </xdr:cNvPr>
            <xdr:cNvSpPr>
              <a:spLocks noRot="1" noChangeShapeType="1"/>
            </xdr:cNvSpPr>
          </xdr:nvSpPr>
          <xdr:spPr>
            <a:xfrm>
              <a:off x="11255375" y="1982857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467</xdr:row>
          <xdr:rowOff>0</xdr:rowOff>
        </xdr:from>
        <xdr:to xmlns:xdr="http://schemas.openxmlformats.org/drawingml/2006/spreadsheetDrawing">
          <xdr:col>39</xdr:col>
          <xdr:colOff>303530</xdr:colOff>
          <xdr:row>467</xdr:row>
          <xdr:rowOff>281940</xdr:rowOff>
        </xdr:to>
        <xdr:sp textlink="">
          <xdr:nvSpPr>
            <xdr:cNvPr id="78835" name="チェック 1011" hidden="1">
              <a:extLst>
                <a:ext uri="{63B3BB69-23CF-44E3-9099-C40C66FF867C}">
                  <a14:compatExt spid="_x0000_s78835"/>
                </a:ext>
              </a:extLst>
            </xdr:cNvPr>
            <xdr:cNvSpPr>
              <a:spLocks noRot="1" noChangeShapeType="1"/>
            </xdr:cNvSpPr>
          </xdr:nvSpPr>
          <xdr:spPr>
            <a:xfrm>
              <a:off x="11255375" y="198761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468</xdr:row>
          <xdr:rowOff>0</xdr:rowOff>
        </xdr:from>
        <xdr:to xmlns:xdr="http://schemas.openxmlformats.org/drawingml/2006/spreadsheetDrawing">
          <xdr:col>39</xdr:col>
          <xdr:colOff>303530</xdr:colOff>
          <xdr:row>468</xdr:row>
          <xdr:rowOff>281940</xdr:rowOff>
        </xdr:to>
        <xdr:sp textlink="">
          <xdr:nvSpPr>
            <xdr:cNvPr id="78836" name="チェック 1012" hidden="1">
              <a:extLst>
                <a:ext uri="{63B3BB69-23CF-44E3-9099-C40C66FF867C}">
                  <a14:compatExt spid="_x0000_s78836"/>
                </a:ext>
              </a:extLst>
            </xdr:cNvPr>
            <xdr:cNvSpPr>
              <a:spLocks noRot="1" noChangeShapeType="1"/>
            </xdr:cNvSpPr>
          </xdr:nvSpPr>
          <xdr:spPr>
            <a:xfrm>
              <a:off x="11255375" y="1992382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469</xdr:row>
          <xdr:rowOff>0</xdr:rowOff>
        </xdr:from>
        <xdr:to xmlns:xdr="http://schemas.openxmlformats.org/drawingml/2006/spreadsheetDrawing">
          <xdr:col>39</xdr:col>
          <xdr:colOff>303530</xdr:colOff>
          <xdr:row>469</xdr:row>
          <xdr:rowOff>279400</xdr:rowOff>
        </xdr:to>
        <xdr:sp textlink="">
          <xdr:nvSpPr>
            <xdr:cNvPr id="78837" name="チェック 1013" hidden="1">
              <a:extLst>
                <a:ext uri="{63B3BB69-23CF-44E3-9099-C40C66FF867C}">
                  <a14:compatExt spid="_x0000_s78837"/>
                </a:ext>
              </a:extLst>
            </xdr:cNvPr>
            <xdr:cNvSpPr>
              <a:spLocks noRot="1" noChangeShapeType="1"/>
            </xdr:cNvSpPr>
          </xdr:nvSpPr>
          <xdr:spPr>
            <a:xfrm>
              <a:off x="11255375" y="199714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470</xdr:row>
          <xdr:rowOff>0</xdr:rowOff>
        </xdr:from>
        <xdr:to xmlns:xdr="http://schemas.openxmlformats.org/drawingml/2006/spreadsheetDrawing">
          <xdr:col>39</xdr:col>
          <xdr:colOff>303530</xdr:colOff>
          <xdr:row>470</xdr:row>
          <xdr:rowOff>281940</xdr:rowOff>
        </xdr:to>
        <xdr:sp textlink="">
          <xdr:nvSpPr>
            <xdr:cNvPr id="78838" name="チェック 1014" hidden="1">
              <a:extLst>
                <a:ext uri="{63B3BB69-23CF-44E3-9099-C40C66FF867C}">
                  <a14:compatExt spid="_x0000_s78838"/>
                </a:ext>
              </a:extLst>
            </xdr:cNvPr>
            <xdr:cNvSpPr>
              <a:spLocks noRot="1" noChangeShapeType="1"/>
            </xdr:cNvSpPr>
          </xdr:nvSpPr>
          <xdr:spPr>
            <a:xfrm>
              <a:off x="11255375" y="200828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471</xdr:row>
          <xdr:rowOff>0</xdr:rowOff>
        </xdr:from>
        <xdr:to xmlns:xdr="http://schemas.openxmlformats.org/drawingml/2006/spreadsheetDrawing">
          <xdr:col>37</xdr:col>
          <xdr:colOff>303530</xdr:colOff>
          <xdr:row>471</xdr:row>
          <xdr:rowOff>280670</xdr:rowOff>
        </xdr:to>
        <xdr:sp textlink="">
          <xdr:nvSpPr>
            <xdr:cNvPr id="78839" name="チェック 1015" hidden="1">
              <a:extLst>
                <a:ext uri="{63B3BB69-23CF-44E3-9099-C40C66FF867C}">
                  <a14:compatExt spid="_x0000_s78839"/>
                </a:ext>
              </a:extLst>
            </xdr:cNvPr>
            <xdr:cNvSpPr>
              <a:spLocks noRot="1" noChangeShapeType="1"/>
            </xdr:cNvSpPr>
          </xdr:nvSpPr>
          <xdr:spPr>
            <a:xfrm>
              <a:off x="10189845" y="2016099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472</xdr:row>
          <xdr:rowOff>0</xdr:rowOff>
        </xdr:from>
        <xdr:to xmlns:xdr="http://schemas.openxmlformats.org/drawingml/2006/spreadsheetDrawing">
          <xdr:col>37</xdr:col>
          <xdr:colOff>303530</xdr:colOff>
          <xdr:row>472</xdr:row>
          <xdr:rowOff>280035</xdr:rowOff>
        </xdr:to>
        <xdr:sp textlink="">
          <xdr:nvSpPr>
            <xdr:cNvPr id="78840" name="チェック 1016" hidden="1">
              <a:extLst>
                <a:ext uri="{63B3BB69-23CF-44E3-9099-C40C66FF867C}">
                  <a14:compatExt spid="_x0000_s78840"/>
                </a:ext>
              </a:extLst>
            </xdr:cNvPr>
            <xdr:cNvSpPr>
              <a:spLocks noRot="1" noChangeShapeType="1"/>
            </xdr:cNvSpPr>
          </xdr:nvSpPr>
          <xdr:spPr>
            <a:xfrm>
              <a:off x="10189845" y="2023719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473</xdr:row>
          <xdr:rowOff>0</xdr:rowOff>
        </xdr:from>
        <xdr:to xmlns:xdr="http://schemas.openxmlformats.org/drawingml/2006/spreadsheetDrawing">
          <xdr:col>37</xdr:col>
          <xdr:colOff>303530</xdr:colOff>
          <xdr:row>473</xdr:row>
          <xdr:rowOff>279400</xdr:rowOff>
        </xdr:to>
        <xdr:sp textlink="">
          <xdr:nvSpPr>
            <xdr:cNvPr id="78841" name="チェック 1017" hidden="1">
              <a:extLst>
                <a:ext uri="{63B3BB69-23CF-44E3-9099-C40C66FF867C}">
                  <a14:compatExt spid="_x0000_s78841"/>
                </a:ext>
              </a:extLst>
            </xdr:cNvPr>
            <xdr:cNvSpPr>
              <a:spLocks noRot="1" noChangeShapeType="1"/>
            </xdr:cNvSpPr>
          </xdr:nvSpPr>
          <xdr:spPr>
            <a:xfrm>
              <a:off x="10189845" y="2030863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471</xdr:row>
          <xdr:rowOff>0</xdr:rowOff>
        </xdr:from>
        <xdr:to xmlns:xdr="http://schemas.openxmlformats.org/drawingml/2006/spreadsheetDrawing">
          <xdr:col>38</xdr:col>
          <xdr:colOff>303530</xdr:colOff>
          <xdr:row>471</xdr:row>
          <xdr:rowOff>280670</xdr:rowOff>
        </xdr:to>
        <xdr:sp textlink="">
          <xdr:nvSpPr>
            <xdr:cNvPr id="78842" name="チェック 1018" hidden="1">
              <a:extLst>
                <a:ext uri="{63B3BB69-23CF-44E3-9099-C40C66FF867C}">
                  <a14:compatExt spid="_x0000_s78842"/>
                </a:ext>
              </a:extLst>
            </xdr:cNvPr>
            <xdr:cNvSpPr>
              <a:spLocks noRot="1" noChangeShapeType="1"/>
            </xdr:cNvSpPr>
          </xdr:nvSpPr>
          <xdr:spPr>
            <a:xfrm>
              <a:off x="10722610" y="2016099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472</xdr:row>
          <xdr:rowOff>0</xdr:rowOff>
        </xdr:from>
        <xdr:to xmlns:xdr="http://schemas.openxmlformats.org/drawingml/2006/spreadsheetDrawing">
          <xdr:col>38</xdr:col>
          <xdr:colOff>303530</xdr:colOff>
          <xdr:row>472</xdr:row>
          <xdr:rowOff>280035</xdr:rowOff>
        </xdr:to>
        <xdr:sp textlink="">
          <xdr:nvSpPr>
            <xdr:cNvPr id="78843" name="チェック 1019" hidden="1">
              <a:extLst>
                <a:ext uri="{63B3BB69-23CF-44E3-9099-C40C66FF867C}">
                  <a14:compatExt spid="_x0000_s78843"/>
                </a:ext>
              </a:extLst>
            </xdr:cNvPr>
            <xdr:cNvSpPr>
              <a:spLocks noRot="1" noChangeShapeType="1"/>
            </xdr:cNvSpPr>
          </xdr:nvSpPr>
          <xdr:spPr>
            <a:xfrm>
              <a:off x="10722610" y="2023719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473</xdr:row>
          <xdr:rowOff>0</xdr:rowOff>
        </xdr:from>
        <xdr:to xmlns:xdr="http://schemas.openxmlformats.org/drawingml/2006/spreadsheetDrawing">
          <xdr:col>38</xdr:col>
          <xdr:colOff>303530</xdr:colOff>
          <xdr:row>473</xdr:row>
          <xdr:rowOff>279400</xdr:rowOff>
        </xdr:to>
        <xdr:sp textlink="">
          <xdr:nvSpPr>
            <xdr:cNvPr id="78844" name="チェック 1020" hidden="1">
              <a:extLst>
                <a:ext uri="{63B3BB69-23CF-44E3-9099-C40C66FF867C}">
                  <a14:compatExt spid="_x0000_s78844"/>
                </a:ext>
              </a:extLst>
            </xdr:cNvPr>
            <xdr:cNvSpPr>
              <a:spLocks noRot="1" noChangeShapeType="1"/>
            </xdr:cNvSpPr>
          </xdr:nvSpPr>
          <xdr:spPr>
            <a:xfrm>
              <a:off x="10722610" y="2030863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303530</xdr:colOff>
          <xdr:row>475</xdr:row>
          <xdr:rowOff>43815</xdr:rowOff>
        </xdr:to>
        <xdr:sp textlink="">
          <xdr:nvSpPr>
            <xdr:cNvPr id="78845" name="チェック 1021" hidden="1">
              <a:extLst>
                <a:ext uri="{63B3BB69-23CF-44E3-9099-C40C66FF867C}">
                  <a14:compatExt spid="_x0000_s78845"/>
                </a:ext>
              </a:extLst>
            </xdr:cNvPr>
            <xdr:cNvSpPr>
              <a:spLocks noRot="1" noChangeShapeType="1"/>
            </xdr:cNvSpPr>
          </xdr:nvSpPr>
          <xdr:spPr>
            <a:xfrm>
              <a:off x="10189845"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474</xdr:row>
          <xdr:rowOff>0</xdr:rowOff>
        </xdr:from>
        <xdr:to xmlns:xdr="http://schemas.openxmlformats.org/drawingml/2006/spreadsheetDrawing">
          <xdr:col>37</xdr:col>
          <xdr:colOff>303530</xdr:colOff>
          <xdr:row>475</xdr:row>
          <xdr:rowOff>43815</xdr:rowOff>
        </xdr:to>
        <xdr:sp textlink="">
          <xdr:nvSpPr>
            <xdr:cNvPr id="78846" name="チェック 1022" hidden="1">
              <a:extLst>
                <a:ext uri="{63B3BB69-23CF-44E3-9099-C40C66FF867C}">
                  <a14:compatExt spid="_x0000_s78846"/>
                </a:ext>
              </a:extLst>
            </xdr:cNvPr>
            <xdr:cNvSpPr>
              <a:spLocks noRot="1" noChangeShapeType="1"/>
            </xdr:cNvSpPr>
          </xdr:nvSpPr>
          <xdr:spPr>
            <a:xfrm>
              <a:off x="10189845"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474</xdr:row>
          <xdr:rowOff>0</xdr:rowOff>
        </xdr:from>
        <xdr:to xmlns:xdr="http://schemas.openxmlformats.org/drawingml/2006/spreadsheetDrawing">
          <xdr:col>38</xdr:col>
          <xdr:colOff>303530</xdr:colOff>
          <xdr:row>475</xdr:row>
          <xdr:rowOff>43815</xdr:rowOff>
        </xdr:to>
        <xdr:sp textlink="">
          <xdr:nvSpPr>
            <xdr:cNvPr id="78847" name="チェック 1023" hidden="1">
              <a:extLst>
                <a:ext uri="{63B3BB69-23CF-44E3-9099-C40C66FF867C}">
                  <a14:compatExt spid="_x0000_s78847"/>
                </a:ext>
              </a:extLst>
            </xdr:cNvPr>
            <xdr:cNvSpPr>
              <a:spLocks noRot="1" noChangeShapeType="1"/>
            </xdr:cNvSpPr>
          </xdr:nvSpPr>
          <xdr:spPr>
            <a:xfrm>
              <a:off x="10722610"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474</xdr:row>
          <xdr:rowOff>0</xdr:rowOff>
        </xdr:from>
        <xdr:to xmlns:xdr="http://schemas.openxmlformats.org/drawingml/2006/spreadsheetDrawing">
          <xdr:col>39</xdr:col>
          <xdr:colOff>303530</xdr:colOff>
          <xdr:row>475</xdr:row>
          <xdr:rowOff>43815</xdr:rowOff>
        </xdr:to>
        <xdr:sp textlink="">
          <xdr:nvSpPr>
            <xdr:cNvPr id="78848" name="チェック 1024" hidden="1">
              <a:extLst>
                <a:ext uri="{63B3BB69-23CF-44E3-9099-C40C66FF867C}">
                  <a14:compatExt spid="_x0000_s78848"/>
                </a:ext>
              </a:extLst>
            </xdr:cNvPr>
            <xdr:cNvSpPr>
              <a:spLocks noRot="1" noChangeShapeType="1"/>
            </xdr:cNvSpPr>
          </xdr:nvSpPr>
          <xdr:spPr>
            <a:xfrm>
              <a:off x="11255375" y="203895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476</xdr:row>
          <xdr:rowOff>0</xdr:rowOff>
        </xdr:from>
        <xdr:to xmlns:xdr="http://schemas.openxmlformats.org/drawingml/2006/spreadsheetDrawing">
          <xdr:col>37</xdr:col>
          <xdr:colOff>303530</xdr:colOff>
          <xdr:row>476</xdr:row>
          <xdr:rowOff>280035</xdr:rowOff>
        </xdr:to>
        <xdr:sp textlink="">
          <xdr:nvSpPr>
            <xdr:cNvPr id="78849" name="チェック 1025" hidden="1">
              <a:extLst>
                <a:ext uri="{63B3BB69-23CF-44E3-9099-C40C66FF867C}">
                  <a14:compatExt spid="_x0000_s78849"/>
                </a:ext>
              </a:extLst>
            </xdr:cNvPr>
            <xdr:cNvSpPr>
              <a:spLocks noRot="1" noChangeShapeType="1"/>
            </xdr:cNvSpPr>
          </xdr:nvSpPr>
          <xdr:spPr>
            <a:xfrm>
              <a:off x="10189845" y="2046198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476</xdr:row>
          <xdr:rowOff>0</xdr:rowOff>
        </xdr:from>
        <xdr:to xmlns:xdr="http://schemas.openxmlformats.org/drawingml/2006/spreadsheetDrawing">
          <xdr:col>38</xdr:col>
          <xdr:colOff>303530</xdr:colOff>
          <xdr:row>476</xdr:row>
          <xdr:rowOff>280035</xdr:rowOff>
        </xdr:to>
        <xdr:sp textlink="">
          <xdr:nvSpPr>
            <xdr:cNvPr id="78850" name="チェック 1026" hidden="1">
              <a:extLst>
                <a:ext uri="{63B3BB69-23CF-44E3-9099-C40C66FF867C}">
                  <a14:compatExt spid="_x0000_s78850"/>
                </a:ext>
              </a:extLst>
            </xdr:cNvPr>
            <xdr:cNvSpPr>
              <a:spLocks noRot="1" noChangeShapeType="1"/>
            </xdr:cNvSpPr>
          </xdr:nvSpPr>
          <xdr:spPr>
            <a:xfrm>
              <a:off x="10722610" y="2046198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476</xdr:row>
          <xdr:rowOff>0</xdr:rowOff>
        </xdr:from>
        <xdr:to xmlns:xdr="http://schemas.openxmlformats.org/drawingml/2006/spreadsheetDrawing">
          <xdr:col>39</xdr:col>
          <xdr:colOff>303530</xdr:colOff>
          <xdr:row>476</xdr:row>
          <xdr:rowOff>280035</xdr:rowOff>
        </xdr:to>
        <xdr:sp textlink="">
          <xdr:nvSpPr>
            <xdr:cNvPr id="78851" name="チェック 1027" hidden="1">
              <a:extLst>
                <a:ext uri="{63B3BB69-23CF-44E3-9099-C40C66FF867C}">
                  <a14:compatExt spid="_x0000_s78851"/>
                </a:ext>
              </a:extLst>
            </xdr:cNvPr>
            <xdr:cNvSpPr>
              <a:spLocks noRot="1" noChangeShapeType="1"/>
            </xdr:cNvSpPr>
          </xdr:nvSpPr>
          <xdr:spPr>
            <a:xfrm>
              <a:off x="11255375" y="2046198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477</xdr:row>
          <xdr:rowOff>0</xdr:rowOff>
        </xdr:from>
        <xdr:to xmlns:xdr="http://schemas.openxmlformats.org/drawingml/2006/spreadsheetDrawing">
          <xdr:col>37</xdr:col>
          <xdr:colOff>303530</xdr:colOff>
          <xdr:row>477</xdr:row>
          <xdr:rowOff>281940</xdr:rowOff>
        </xdr:to>
        <xdr:sp textlink="">
          <xdr:nvSpPr>
            <xdr:cNvPr id="78852" name="チェック 1028" hidden="1">
              <a:extLst>
                <a:ext uri="{63B3BB69-23CF-44E3-9099-C40C66FF867C}">
                  <a14:compatExt spid="_x0000_s78852"/>
                </a:ext>
              </a:extLst>
            </xdr:cNvPr>
            <xdr:cNvSpPr>
              <a:spLocks noRot="1" noChangeShapeType="1"/>
            </xdr:cNvSpPr>
          </xdr:nvSpPr>
          <xdr:spPr>
            <a:xfrm>
              <a:off x="10189845" y="2055723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477</xdr:row>
          <xdr:rowOff>0</xdr:rowOff>
        </xdr:from>
        <xdr:to xmlns:xdr="http://schemas.openxmlformats.org/drawingml/2006/spreadsheetDrawing">
          <xdr:col>38</xdr:col>
          <xdr:colOff>303530</xdr:colOff>
          <xdr:row>477</xdr:row>
          <xdr:rowOff>281940</xdr:rowOff>
        </xdr:to>
        <xdr:sp textlink="">
          <xdr:nvSpPr>
            <xdr:cNvPr id="78853" name="チェック 1029" hidden="1">
              <a:extLst>
                <a:ext uri="{63B3BB69-23CF-44E3-9099-C40C66FF867C}">
                  <a14:compatExt spid="_x0000_s78853"/>
                </a:ext>
              </a:extLst>
            </xdr:cNvPr>
            <xdr:cNvSpPr>
              <a:spLocks noRot="1" noChangeShapeType="1"/>
            </xdr:cNvSpPr>
          </xdr:nvSpPr>
          <xdr:spPr>
            <a:xfrm>
              <a:off x="10722610" y="2055723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477</xdr:row>
          <xdr:rowOff>0</xdr:rowOff>
        </xdr:from>
        <xdr:to xmlns:xdr="http://schemas.openxmlformats.org/drawingml/2006/spreadsheetDrawing">
          <xdr:col>39</xdr:col>
          <xdr:colOff>303530</xdr:colOff>
          <xdr:row>477</xdr:row>
          <xdr:rowOff>281940</xdr:rowOff>
        </xdr:to>
        <xdr:sp textlink="">
          <xdr:nvSpPr>
            <xdr:cNvPr id="78854" name="チェック 1030" hidden="1">
              <a:extLst>
                <a:ext uri="{63B3BB69-23CF-44E3-9099-C40C66FF867C}">
                  <a14:compatExt spid="_x0000_s78854"/>
                </a:ext>
              </a:extLst>
            </xdr:cNvPr>
            <xdr:cNvSpPr>
              <a:spLocks noRot="1" noChangeShapeType="1"/>
            </xdr:cNvSpPr>
          </xdr:nvSpPr>
          <xdr:spPr>
            <a:xfrm>
              <a:off x="11255375" y="2055723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303530</xdr:colOff>
          <xdr:row>480</xdr:row>
          <xdr:rowOff>281940</xdr:rowOff>
        </xdr:to>
        <xdr:sp textlink="">
          <xdr:nvSpPr>
            <xdr:cNvPr id="78855" name="チェック 1031" hidden="1">
              <a:extLst>
                <a:ext uri="{63B3BB69-23CF-44E3-9099-C40C66FF867C}">
                  <a14:compatExt spid="_x0000_s78855"/>
                </a:ext>
              </a:extLst>
            </xdr:cNvPr>
            <xdr:cNvSpPr>
              <a:spLocks noRot="1" noChangeShapeType="1"/>
            </xdr:cNvSpPr>
          </xdr:nvSpPr>
          <xdr:spPr>
            <a:xfrm>
              <a:off x="10189845"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480</xdr:row>
          <xdr:rowOff>0</xdr:rowOff>
        </xdr:from>
        <xdr:to xmlns:xdr="http://schemas.openxmlformats.org/drawingml/2006/spreadsheetDrawing">
          <xdr:col>37</xdr:col>
          <xdr:colOff>303530</xdr:colOff>
          <xdr:row>480</xdr:row>
          <xdr:rowOff>281940</xdr:rowOff>
        </xdr:to>
        <xdr:sp textlink="">
          <xdr:nvSpPr>
            <xdr:cNvPr id="78856" name="チェック 1032" hidden="1">
              <a:extLst>
                <a:ext uri="{63B3BB69-23CF-44E3-9099-C40C66FF867C}">
                  <a14:compatExt spid="_x0000_s78856"/>
                </a:ext>
              </a:extLst>
            </xdr:cNvPr>
            <xdr:cNvSpPr>
              <a:spLocks noRot="1" noChangeShapeType="1"/>
            </xdr:cNvSpPr>
          </xdr:nvSpPr>
          <xdr:spPr>
            <a:xfrm>
              <a:off x="10189845"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480</xdr:row>
          <xdr:rowOff>0</xdr:rowOff>
        </xdr:from>
        <xdr:to xmlns:xdr="http://schemas.openxmlformats.org/drawingml/2006/spreadsheetDrawing">
          <xdr:col>38</xdr:col>
          <xdr:colOff>303530</xdr:colOff>
          <xdr:row>480</xdr:row>
          <xdr:rowOff>281940</xdr:rowOff>
        </xdr:to>
        <xdr:sp textlink="">
          <xdr:nvSpPr>
            <xdr:cNvPr id="78857" name="チェック 1033" hidden="1">
              <a:extLst>
                <a:ext uri="{63B3BB69-23CF-44E3-9099-C40C66FF867C}">
                  <a14:compatExt spid="_x0000_s78857"/>
                </a:ext>
              </a:extLst>
            </xdr:cNvPr>
            <xdr:cNvSpPr>
              <a:spLocks noRot="1" noChangeShapeType="1"/>
            </xdr:cNvSpPr>
          </xdr:nvSpPr>
          <xdr:spPr>
            <a:xfrm>
              <a:off x="10722610"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480</xdr:row>
          <xdr:rowOff>0</xdr:rowOff>
        </xdr:from>
        <xdr:to xmlns:xdr="http://schemas.openxmlformats.org/drawingml/2006/spreadsheetDrawing">
          <xdr:col>39</xdr:col>
          <xdr:colOff>303530</xdr:colOff>
          <xdr:row>480</xdr:row>
          <xdr:rowOff>281940</xdr:rowOff>
        </xdr:to>
        <xdr:sp textlink="">
          <xdr:nvSpPr>
            <xdr:cNvPr id="78858" name="チェック 1034" hidden="1">
              <a:extLst>
                <a:ext uri="{63B3BB69-23CF-44E3-9099-C40C66FF867C}">
                  <a14:compatExt spid="_x0000_s78858"/>
                </a:ext>
              </a:extLst>
            </xdr:cNvPr>
            <xdr:cNvSpPr>
              <a:spLocks noRot="1" noChangeShapeType="1"/>
            </xdr:cNvSpPr>
          </xdr:nvSpPr>
          <xdr:spPr>
            <a:xfrm>
              <a:off x="11255375" y="207182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481</xdr:row>
          <xdr:rowOff>0</xdr:rowOff>
        </xdr:from>
        <xdr:to xmlns:xdr="http://schemas.openxmlformats.org/drawingml/2006/spreadsheetDrawing">
          <xdr:col>37</xdr:col>
          <xdr:colOff>303530</xdr:colOff>
          <xdr:row>481</xdr:row>
          <xdr:rowOff>281940</xdr:rowOff>
        </xdr:to>
        <xdr:sp textlink="">
          <xdr:nvSpPr>
            <xdr:cNvPr id="78859" name="チェック 1035" hidden="1">
              <a:extLst>
                <a:ext uri="{63B3BB69-23CF-44E3-9099-C40C66FF867C}">
                  <a14:compatExt spid="_x0000_s78859"/>
                </a:ext>
              </a:extLst>
            </xdr:cNvPr>
            <xdr:cNvSpPr>
              <a:spLocks noRot="1" noChangeShapeType="1"/>
            </xdr:cNvSpPr>
          </xdr:nvSpPr>
          <xdr:spPr>
            <a:xfrm>
              <a:off x="10189845" y="207677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481</xdr:row>
          <xdr:rowOff>0</xdr:rowOff>
        </xdr:from>
        <xdr:to xmlns:xdr="http://schemas.openxmlformats.org/drawingml/2006/spreadsheetDrawing">
          <xdr:col>38</xdr:col>
          <xdr:colOff>303530</xdr:colOff>
          <xdr:row>481</xdr:row>
          <xdr:rowOff>281940</xdr:rowOff>
        </xdr:to>
        <xdr:sp textlink="">
          <xdr:nvSpPr>
            <xdr:cNvPr id="78860" name="チェック 1036" hidden="1">
              <a:extLst>
                <a:ext uri="{63B3BB69-23CF-44E3-9099-C40C66FF867C}">
                  <a14:compatExt spid="_x0000_s78860"/>
                </a:ext>
              </a:extLst>
            </xdr:cNvPr>
            <xdr:cNvSpPr>
              <a:spLocks noRot="1" noChangeShapeType="1"/>
            </xdr:cNvSpPr>
          </xdr:nvSpPr>
          <xdr:spPr>
            <a:xfrm>
              <a:off x="10722610" y="207677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481</xdr:row>
          <xdr:rowOff>0</xdr:rowOff>
        </xdr:from>
        <xdr:to xmlns:xdr="http://schemas.openxmlformats.org/drawingml/2006/spreadsheetDrawing">
          <xdr:col>39</xdr:col>
          <xdr:colOff>303530</xdr:colOff>
          <xdr:row>481</xdr:row>
          <xdr:rowOff>281940</xdr:rowOff>
        </xdr:to>
        <xdr:sp textlink="">
          <xdr:nvSpPr>
            <xdr:cNvPr id="78861" name="チェック 1037" hidden="1">
              <a:extLst>
                <a:ext uri="{63B3BB69-23CF-44E3-9099-C40C66FF867C}">
                  <a14:compatExt spid="_x0000_s78861"/>
                </a:ext>
              </a:extLst>
            </xdr:cNvPr>
            <xdr:cNvSpPr>
              <a:spLocks noRot="1" noChangeShapeType="1"/>
            </xdr:cNvSpPr>
          </xdr:nvSpPr>
          <xdr:spPr>
            <a:xfrm>
              <a:off x="11255375" y="207677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482</xdr:row>
          <xdr:rowOff>0</xdr:rowOff>
        </xdr:from>
        <xdr:to xmlns:xdr="http://schemas.openxmlformats.org/drawingml/2006/spreadsheetDrawing">
          <xdr:col>37</xdr:col>
          <xdr:colOff>303530</xdr:colOff>
          <xdr:row>482</xdr:row>
          <xdr:rowOff>274955</xdr:rowOff>
        </xdr:to>
        <xdr:sp textlink="">
          <xdr:nvSpPr>
            <xdr:cNvPr id="78862" name="チェック 1038" hidden="1">
              <a:extLst>
                <a:ext uri="{63B3BB69-23CF-44E3-9099-C40C66FF867C}">
                  <a14:compatExt spid="_x0000_s78862"/>
                </a:ext>
              </a:extLst>
            </xdr:cNvPr>
            <xdr:cNvSpPr>
              <a:spLocks noRot="1" noChangeShapeType="1"/>
            </xdr:cNvSpPr>
          </xdr:nvSpPr>
          <xdr:spPr>
            <a:xfrm>
              <a:off x="10189845" y="20942998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482</xdr:row>
          <xdr:rowOff>0</xdr:rowOff>
        </xdr:from>
        <xdr:to xmlns:xdr="http://schemas.openxmlformats.org/drawingml/2006/spreadsheetDrawing">
          <xdr:col>38</xdr:col>
          <xdr:colOff>303530</xdr:colOff>
          <xdr:row>482</xdr:row>
          <xdr:rowOff>274955</xdr:rowOff>
        </xdr:to>
        <xdr:sp textlink="">
          <xdr:nvSpPr>
            <xdr:cNvPr id="78863" name="チェック 1039" hidden="1">
              <a:extLst>
                <a:ext uri="{63B3BB69-23CF-44E3-9099-C40C66FF867C}">
                  <a14:compatExt spid="_x0000_s78863"/>
                </a:ext>
              </a:extLst>
            </xdr:cNvPr>
            <xdr:cNvSpPr>
              <a:spLocks noRot="1" noChangeShapeType="1"/>
            </xdr:cNvSpPr>
          </xdr:nvSpPr>
          <xdr:spPr>
            <a:xfrm>
              <a:off x="10722610" y="20942998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482</xdr:row>
          <xdr:rowOff>0</xdr:rowOff>
        </xdr:from>
        <xdr:to xmlns:xdr="http://schemas.openxmlformats.org/drawingml/2006/spreadsheetDrawing">
          <xdr:col>39</xdr:col>
          <xdr:colOff>303530</xdr:colOff>
          <xdr:row>482</xdr:row>
          <xdr:rowOff>274955</xdr:rowOff>
        </xdr:to>
        <xdr:sp textlink="">
          <xdr:nvSpPr>
            <xdr:cNvPr id="78864" name="チェック 1040" hidden="1">
              <a:extLst>
                <a:ext uri="{63B3BB69-23CF-44E3-9099-C40C66FF867C}">
                  <a14:compatExt spid="_x0000_s78864"/>
                </a:ext>
              </a:extLst>
            </xdr:cNvPr>
            <xdr:cNvSpPr>
              <a:spLocks noRot="1" noChangeShapeType="1"/>
            </xdr:cNvSpPr>
          </xdr:nvSpPr>
          <xdr:spPr>
            <a:xfrm>
              <a:off x="11255375" y="20942998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303530</xdr:colOff>
          <xdr:row>485</xdr:row>
          <xdr:rowOff>26035</xdr:rowOff>
        </xdr:to>
        <xdr:sp textlink="">
          <xdr:nvSpPr>
            <xdr:cNvPr id="78865" name="チェック 1041" hidden="1">
              <a:extLst>
                <a:ext uri="{63B3BB69-23CF-44E3-9099-C40C66FF867C}">
                  <a14:compatExt spid="_x0000_s78865"/>
                </a:ext>
              </a:extLst>
            </xdr:cNvPr>
            <xdr:cNvSpPr>
              <a:spLocks noRot="1" noChangeShapeType="1"/>
            </xdr:cNvSpPr>
          </xdr:nvSpPr>
          <xdr:spPr>
            <a:xfrm>
              <a:off x="10189845"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484</xdr:row>
          <xdr:rowOff>0</xdr:rowOff>
        </xdr:from>
        <xdr:to xmlns:xdr="http://schemas.openxmlformats.org/drawingml/2006/spreadsheetDrawing">
          <xdr:col>37</xdr:col>
          <xdr:colOff>303530</xdr:colOff>
          <xdr:row>485</xdr:row>
          <xdr:rowOff>26035</xdr:rowOff>
        </xdr:to>
        <xdr:sp textlink="">
          <xdr:nvSpPr>
            <xdr:cNvPr id="78866" name="チェック 1042" hidden="1">
              <a:extLst>
                <a:ext uri="{63B3BB69-23CF-44E3-9099-C40C66FF867C}">
                  <a14:compatExt spid="_x0000_s78866"/>
                </a:ext>
              </a:extLst>
            </xdr:cNvPr>
            <xdr:cNvSpPr>
              <a:spLocks noRot="1" noChangeShapeType="1"/>
            </xdr:cNvSpPr>
          </xdr:nvSpPr>
          <xdr:spPr>
            <a:xfrm>
              <a:off x="10189845"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484</xdr:row>
          <xdr:rowOff>0</xdr:rowOff>
        </xdr:from>
        <xdr:to xmlns:xdr="http://schemas.openxmlformats.org/drawingml/2006/spreadsheetDrawing">
          <xdr:col>38</xdr:col>
          <xdr:colOff>303530</xdr:colOff>
          <xdr:row>485</xdr:row>
          <xdr:rowOff>26035</xdr:rowOff>
        </xdr:to>
        <xdr:sp textlink="">
          <xdr:nvSpPr>
            <xdr:cNvPr id="78867" name="チェック 1043" hidden="1">
              <a:extLst>
                <a:ext uri="{63B3BB69-23CF-44E3-9099-C40C66FF867C}">
                  <a14:compatExt spid="_x0000_s78867"/>
                </a:ext>
              </a:extLst>
            </xdr:cNvPr>
            <xdr:cNvSpPr>
              <a:spLocks noRot="1" noChangeShapeType="1"/>
            </xdr:cNvSpPr>
          </xdr:nvSpPr>
          <xdr:spPr>
            <a:xfrm>
              <a:off x="10722610"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484</xdr:row>
          <xdr:rowOff>0</xdr:rowOff>
        </xdr:from>
        <xdr:to xmlns:xdr="http://schemas.openxmlformats.org/drawingml/2006/spreadsheetDrawing">
          <xdr:col>39</xdr:col>
          <xdr:colOff>303530</xdr:colOff>
          <xdr:row>485</xdr:row>
          <xdr:rowOff>26035</xdr:rowOff>
        </xdr:to>
        <xdr:sp textlink="">
          <xdr:nvSpPr>
            <xdr:cNvPr id="78868" name="チェック 1044" hidden="1">
              <a:extLst>
                <a:ext uri="{63B3BB69-23CF-44E3-9099-C40C66FF867C}">
                  <a14:compatExt spid="_x0000_s78868"/>
                </a:ext>
              </a:extLst>
            </xdr:cNvPr>
            <xdr:cNvSpPr>
              <a:spLocks noRot="1" noChangeShapeType="1"/>
            </xdr:cNvSpPr>
          </xdr:nvSpPr>
          <xdr:spPr>
            <a:xfrm>
              <a:off x="11255375" y="211887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486</xdr:row>
          <xdr:rowOff>0</xdr:rowOff>
        </xdr:from>
        <xdr:to xmlns:xdr="http://schemas.openxmlformats.org/drawingml/2006/spreadsheetDrawing">
          <xdr:col>37</xdr:col>
          <xdr:colOff>303530</xdr:colOff>
          <xdr:row>487</xdr:row>
          <xdr:rowOff>26035</xdr:rowOff>
        </xdr:to>
        <xdr:sp textlink="">
          <xdr:nvSpPr>
            <xdr:cNvPr id="78869" name="チェック 1045" hidden="1">
              <a:extLst>
                <a:ext uri="{63B3BB69-23CF-44E3-9099-C40C66FF867C}">
                  <a14:compatExt spid="_x0000_s78869"/>
                </a:ext>
              </a:extLst>
            </xdr:cNvPr>
            <xdr:cNvSpPr>
              <a:spLocks noRot="1" noChangeShapeType="1"/>
            </xdr:cNvSpPr>
          </xdr:nvSpPr>
          <xdr:spPr>
            <a:xfrm>
              <a:off x="10189845" y="212655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486</xdr:row>
          <xdr:rowOff>0</xdr:rowOff>
        </xdr:from>
        <xdr:to xmlns:xdr="http://schemas.openxmlformats.org/drawingml/2006/spreadsheetDrawing">
          <xdr:col>38</xdr:col>
          <xdr:colOff>303530</xdr:colOff>
          <xdr:row>487</xdr:row>
          <xdr:rowOff>26035</xdr:rowOff>
        </xdr:to>
        <xdr:sp textlink="">
          <xdr:nvSpPr>
            <xdr:cNvPr id="78870" name="チェック 1046" hidden="1">
              <a:extLst>
                <a:ext uri="{63B3BB69-23CF-44E3-9099-C40C66FF867C}">
                  <a14:compatExt spid="_x0000_s78870"/>
                </a:ext>
              </a:extLst>
            </xdr:cNvPr>
            <xdr:cNvSpPr>
              <a:spLocks noRot="1" noChangeShapeType="1"/>
            </xdr:cNvSpPr>
          </xdr:nvSpPr>
          <xdr:spPr>
            <a:xfrm>
              <a:off x="10722610" y="212655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486</xdr:row>
          <xdr:rowOff>0</xdr:rowOff>
        </xdr:from>
        <xdr:to xmlns:xdr="http://schemas.openxmlformats.org/drawingml/2006/spreadsheetDrawing">
          <xdr:col>39</xdr:col>
          <xdr:colOff>303530</xdr:colOff>
          <xdr:row>487</xdr:row>
          <xdr:rowOff>26035</xdr:rowOff>
        </xdr:to>
        <xdr:sp textlink="">
          <xdr:nvSpPr>
            <xdr:cNvPr id="78871" name="チェック 1047" hidden="1">
              <a:extLst>
                <a:ext uri="{63B3BB69-23CF-44E3-9099-C40C66FF867C}">
                  <a14:compatExt spid="_x0000_s78871"/>
                </a:ext>
              </a:extLst>
            </xdr:cNvPr>
            <xdr:cNvSpPr>
              <a:spLocks noRot="1" noChangeShapeType="1"/>
            </xdr:cNvSpPr>
          </xdr:nvSpPr>
          <xdr:spPr>
            <a:xfrm>
              <a:off x="11255375" y="212655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489</xdr:row>
          <xdr:rowOff>0</xdr:rowOff>
        </xdr:from>
        <xdr:to xmlns:xdr="http://schemas.openxmlformats.org/drawingml/2006/spreadsheetDrawing">
          <xdr:col>37</xdr:col>
          <xdr:colOff>303530</xdr:colOff>
          <xdr:row>490</xdr:row>
          <xdr:rowOff>27940</xdr:rowOff>
        </xdr:to>
        <xdr:sp textlink="">
          <xdr:nvSpPr>
            <xdr:cNvPr id="78872" name="チェック 1048" hidden="1">
              <a:extLst>
                <a:ext uri="{63B3BB69-23CF-44E3-9099-C40C66FF867C}">
                  <a14:compatExt spid="_x0000_s78872"/>
                </a:ext>
              </a:extLst>
            </xdr:cNvPr>
            <xdr:cNvSpPr>
              <a:spLocks noRot="1" noChangeShapeType="1"/>
            </xdr:cNvSpPr>
          </xdr:nvSpPr>
          <xdr:spPr>
            <a:xfrm>
              <a:off x="10189845"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489</xdr:row>
          <xdr:rowOff>0</xdr:rowOff>
        </xdr:from>
        <xdr:to xmlns:xdr="http://schemas.openxmlformats.org/drawingml/2006/spreadsheetDrawing">
          <xdr:col>37</xdr:col>
          <xdr:colOff>303530</xdr:colOff>
          <xdr:row>490</xdr:row>
          <xdr:rowOff>27940</xdr:rowOff>
        </xdr:to>
        <xdr:sp textlink="">
          <xdr:nvSpPr>
            <xdr:cNvPr id="78873" name="チェック 1049" hidden="1">
              <a:extLst>
                <a:ext uri="{63B3BB69-23CF-44E3-9099-C40C66FF867C}">
                  <a14:compatExt spid="_x0000_s78873"/>
                </a:ext>
              </a:extLst>
            </xdr:cNvPr>
            <xdr:cNvSpPr>
              <a:spLocks noRot="1" noChangeShapeType="1"/>
            </xdr:cNvSpPr>
          </xdr:nvSpPr>
          <xdr:spPr>
            <a:xfrm>
              <a:off x="10189845"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489</xdr:row>
          <xdr:rowOff>0</xdr:rowOff>
        </xdr:from>
        <xdr:to xmlns:xdr="http://schemas.openxmlformats.org/drawingml/2006/spreadsheetDrawing">
          <xdr:col>38</xdr:col>
          <xdr:colOff>303530</xdr:colOff>
          <xdr:row>490</xdr:row>
          <xdr:rowOff>27940</xdr:rowOff>
        </xdr:to>
        <xdr:sp textlink="">
          <xdr:nvSpPr>
            <xdr:cNvPr id="78874" name="チェック 1050" hidden="1">
              <a:extLst>
                <a:ext uri="{63B3BB69-23CF-44E3-9099-C40C66FF867C}">
                  <a14:compatExt spid="_x0000_s78874"/>
                </a:ext>
              </a:extLst>
            </xdr:cNvPr>
            <xdr:cNvSpPr>
              <a:spLocks noRot="1" noChangeShapeType="1"/>
            </xdr:cNvSpPr>
          </xdr:nvSpPr>
          <xdr:spPr>
            <a:xfrm>
              <a:off x="10722610"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489</xdr:row>
          <xdr:rowOff>0</xdr:rowOff>
        </xdr:from>
        <xdr:to xmlns:xdr="http://schemas.openxmlformats.org/drawingml/2006/spreadsheetDrawing">
          <xdr:col>39</xdr:col>
          <xdr:colOff>303530</xdr:colOff>
          <xdr:row>490</xdr:row>
          <xdr:rowOff>27940</xdr:rowOff>
        </xdr:to>
        <xdr:sp textlink="">
          <xdr:nvSpPr>
            <xdr:cNvPr id="78875" name="チェック 1051" hidden="1">
              <a:extLst>
                <a:ext uri="{63B3BB69-23CF-44E3-9099-C40C66FF867C}">
                  <a14:compatExt spid="_x0000_s78875"/>
                </a:ext>
              </a:extLst>
            </xdr:cNvPr>
            <xdr:cNvSpPr>
              <a:spLocks noRot="1" noChangeShapeType="1"/>
            </xdr:cNvSpPr>
          </xdr:nvSpPr>
          <xdr:spPr>
            <a:xfrm>
              <a:off x="11255375" y="213757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491</xdr:row>
          <xdr:rowOff>0</xdr:rowOff>
        </xdr:from>
        <xdr:to xmlns:xdr="http://schemas.openxmlformats.org/drawingml/2006/spreadsheetDrawing">
          <xdr:col>37</xdr:col>
          <xdr:colOff>303530</xdr:colOff>
          <xdr:row>492</xdr:row>
          <xdr:rowOff>3810</xdr:rowOff>
        </xdr:to>
        <xdr:sp textlink="">
          <xdr:nvSpPr>
            <xdr:cNvPr id="78876" name="チェック 1052" hidden="1">
              <a:extLst>
                <a:ext uri="{63B3BB69-23CF-44E3-9099-C40C66FF867C}">
                  <a14:compatExt spid="_x0000_s78876"/>
                </a:ext>
              </a:extLst>
            </xdr:cNvPr>
            <xdr:cNvSpPr>
              <a:spLocks noRot="1" noChangeShapeType="1"/>
            </xdr:cNvSpPr>
          </xdr:nvSpPr>
          <xdr:spPr>
            <a:xfrm>
              <a:off x="10189845" y="214554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491</xdr:row>
          <xdr:rowOff>0</xdr:rowOff>
        </xdr:from>
        <xdr:to xmlns:xdr="http://schemas.openxmlformats.org/drawingml/2006/spreadsheetDrawing">
          <xdr:col>38</xdr:col>
          <xdr:colOff>303530</xdr:colOff>
          <xdr:row>492</xdr:row>
          <xdr:rowOff>3810</xdr:rowOff>
        </xdr:to>
        <xdr:sp textlink="">
          <xdr:nvSpPr>
            <xdr:cNvPr id="78877" name="チェック 1053" hidden="1">
              <a:extLst>
                <a:ext uri="{63B3BB69-23CF-44E3-9099-C40C66FF867C}">
                  <a14:compatExt spid="_x0000_s78877"/>
                </a:ext>
              </a:extLst>
            </xdr:cNvPr>
            <xdr:cNvSpPr>
              <a:spLocks noRot="1" noChangeShapeType="1"/>
            </xdr:cNvSpPr>
          </xdr:nvSpPr>
          <xdr:spPr>
            <a:xfrm>
              <a:off x="10722610" y="214554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491</xdr:row>
          <xdr:rowOff>0</xdr:rowOff>
        </xdr:from>
        <xdr:to xmlns:xdr="http://schemas.openxmlformats.org/drawingml/2006/spreadsheetDrawing">
          <xdr:col>39</xdr:col>
          <xdr:colOff>303530</xdr:colOff>
          <xdr:row>492</xdr:row>
          <xdr:rowOff>3810</xdr:rowOff>
        </xdr:to>
        <xdr:sp textlink="">
          <xdr:nvSpPr>
            <xdr:cNvPr id="78878" name="チェック 1054" hidden="1">
              <a:extLst>
                <a:ext uri="{63B3BB69-23CF-44E3-9099-C40C66FF867C}">
                  <a14:compatExt spid="_x0000_s78878"/>
                </a:ext>
              </a:extLst>
            </xdr:cNvPr>
            <xdr:cNvSpPr>
              <a:spLocks noRot="1" noChangeShapeType="1"/>
            </xdr:cNvSpPr>
          </xdr:nvSpPr>
          <xdr:spPr>
            <a:xfrm>
              <a:off x="11255375" y="214554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493</xdr:row>
          <xdr:rowOff>0</xdr:rowOff>
        </xdr:from>
        <xdr:to xmlns:xdr="http://schemas.openxmlformats.org/drawingml/2006/spreadsheetDrawing">
          <xdr:col>37</xdr:col>
          <xdr:colOff>303530</xdr:colOff>
          <xdr:row>494</xdr:row>
          <xdr:rowOff>5715</xdr:rowOff>
        </xdr:to>
        <xdr:sp textlink="">
          <xdr:nvSpPr>
            <xdr:cNvPr id="78879" name="チェック 1055" hidden="1">
              <a:extLst>
                <a:ext uri="{63B3BB69-23CF-44E3-9099-C40C66FF867C}">
                  <a14:compatExt spid="_x0000_s78879"/>
                </a:ext>
              </a:extLst>
            </xdr:cNvPr>
            <xdr:cNvSpPr>
              <a:spLocks noRot="1" noChangeShapeType="1"/>
            </xdr:cNvSpPr>
          </xdr:nvSpPr>
          <xdr:spPr>
            <a:xfrm>
              <a:off x="10189845" y="215345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493</xdr:row>
          <xdr:rowOff>0</xdr:rowOff>
        </xdr:from>
        <xdr:to xmlns:xdr="http://schemas.openxmlformats.org/drawingml/2006/spreadsheetDrawing">
          <xdr:col>38</xdr:col>
          <xdr:colOff>303530</xdr:colOff>
          <xdr:row>494</xdr:row>
          <xdr:rowOff>5715</xdr:rowOff>
        </xdr:to>
        <xdr:sp textlink="">
          <xdr:nvSpPr>
            <xdr:cNvPr id="78880" name="チェック 1056" hidden="1">
              <a:extLst>
                <a:ext uri="{63B3BB69-23CF-44E3-9099-C40C66FF867C}">
                  <a14:compatExt spid="_x0000_s78880"/>
                </a:ext>
              </a:extLst>
            </xdr:cNvPr>
            <xdr:cNvSpPr>
              <a:spLocks noRot="1" noChangeShapeType="1"/>
            </xdr:cNvSpPr>
          </xdr:nvSpPr>
          <xdr:spPr>
            <a:xfrm>
              <a:off x="10722610" y="215345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493</xdr:row>
          <xdr:rowOff>0</xdr:rowOff>
        </xdr:from>
        <xdr:to xmlns:xdr="http://schemas.openxmlformats.org/drawingml/2006/spreadsheetDrawing">
          <xdr:col>39</xdr:col>
          <xdr:colOff>303530</xdr:colOff>
          <xdr:row>494</xdr:row>
          <xdr:rowOff>5715</xdr:rowOff>
        </xdr:to>
        <xdr:sp textlink="">
          <xdr:nvSpPr>
            <xdr:cNvPr id="78881" name="チェック 1057" hidden="1">
              <a:extLst>
                <a:ext uri="{63B3BB69-23CF-44E3-9099-C40C66FF867C}">
                  <a14:compatExt spid="_x0000_s78881"/>
                </a:ext>
              </a:extLst>
            </xdr:cNvPr>
            <xdr:cNvSpPr>
              <a:spLocks noRot="1" noChangeShapeType="1"/>
            </xdr:cNvSpPr>
          </xdr:nvSpPr>
          <xdr:spPr>
            <a:xfrm>
              <a:off x="11255375" y="215345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303530</xdr:colOff>
          <xdr:row>495</xdr:row>
          <xdr:rowOff>280670</xdr:rowOff>
        </xdr:to>
        <xdr:sp textlink="">
          <xdr:nvSpPr>
            <xdr:cNvPr id="78882" name="チェック 1058" hidden="1">
              <a:extLst>
                <a:ext uri="{63B3BB69-23CF-44E3-9099-C40C66FF867C}">
                  <a14:compatExt spid="_x0000_s78882"/>
                </a:ext>
              </a:extLst>
            </xdr:cNvPr>
            <xdr:cNvSpPr>
              <a:spLocks noRot="1" noChangeShapeType="1"/>
            </xdr:cNvSpPr>
          </xdr:nvSpPr>
          <xdr:spPr>
            <a:xfrm>
              <a:off x="10189845"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495</xdr:row>
          <xdr:rowOff>0</xdr:rowOff>
        </xdr:from>
        <xdr:to xmlns:xdr="http://schemas.openxmlformats.org/drawingml/2006/spreadsheetDrawing">
          <xdr:col>37</xdr:col>
          <xdr:colOff>303530</xdr:colOff>
          <xdr:row>495</xdr:row>
          <xdr:rowOff>280670</xdr:rowOff>
        </xdr:to>
        <xdr:sp textlink="">
          <xdr:nvSpPr>
            <xdr:cNvPr id="78883" name="チェック 1059" hidden="1">
              <a:extLst>
                <a:ext uri="{63B3BB69-23CF-44E3-9099-C40C66FF867C}">
                  <a14:compatExt spid="_x0000_s78883"/>
                </a:ext>
              </a:extLst>
            </xdr:cNvPr>
            <xdr:cNvSpPr>
              <a:spLocks noRot="1" noChangeShapeType="1"/>
            </xdr:cNvSpPr>
          </xdr:nvSpPr>
          <xdr:spPr>
            <a:xfrm>
              <a:off x="10189845"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495</xdr:row>
          <xdr:rowOff>0</xdr:rowOff>
        </xdr:from>
        <xdr:to xmlns:xdr="http://schemas.openxmlformats.org/drawingml/2006/spreadsheetDrawing">
          <xdr:col>38</xdr:col>
          <xdr:colOff>303530</xdr:colOff>
          <xdr:row>495</xdr:row>
          <xdr:rowOff>280670</xdr:rowOff>
        </xdr:to>
        <xdr:sp textlink="">
          <xdr:nvSpPr>
            <xdr:cNvPr id="78884" name="チェック 1060" hidden="1">
              <a:extLst>
                <a:ext uri="{63B3BB69-23CF-44E3-9099-C40C66FF867C}">
                  <a14:compatExt spid="_x0000_s78884"/>
                </a:ext>
              </a:extLst>
            </xdr:cNvPr>
            <xdr:cNvSpPr>
              <a:spLocks noRot="1" noChangeShapeType="1"/>
            </xdr:cNvSpPr>
          </xdr:nvSpPr>
          <xdr:spPr>
            <a:xfrm>
              <a:off x="10722610"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495</xdr:row>
          <xdr:rowOff>0</xdr:rowOff>
        </xdr:from>
        <xdr:to xmlns:xdr="http://schemas.openxmlformats.org/drawingml/2006/spreadsheetDrawing">
          <xdr:col>39</xdr:col>
          <xdr:colOff>303530</xdr:colOff>
          <xdr:row>495</xdr:row>
          <xdr:rowOff>280670</xdr:rowOff>
        </xdr:to>
        <xdr:sp textlink="">
          <xdr:nvSpPr>
            <xdr:cNvPr id="78885" name="チェック 1061" hidden="1">
              <a:extLst>
                <a:ext uri="{63B3BB69-23CF-44E3-9099-C40C66FF867C}">
                  <a14:compatExt spid="_x0000_s78885"/>
                </a:ext>
              </a:extLst>
            </xdr:cNvPr>
            <xdr:cNvSpPr>
              <a:spLocks noRot="1" noChangeShapeType="1"/>
            </xdr:cNvSpPr>
          </xdr:nvSpPr>
          <xdr:spPr>
            <a:xfrm>
              <a:off x="11255375" y="21591651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497</xdr:row>
          <xdr:rowOff>0</xdr:rowOff>
        </xdr:from>
        <xdr:to xmlns:xdr="http://schemas.openxmlformats.org/drawingml/2006/spreadsheetDrawing">
          <xdr:col>37</xdr:col>
          <xdr:colOff>303530</xdr:colOff>
          <xdr:row>497</xdr:row>
          <xdr:rowOff>281940</xdr:rowOff>
        </xdr:to>
        <xdr:sp textlink="">
          <xdr:nvSpPr>
            <xdr:cNvPr id="78886" name="チェック 1062" hidden="1">
              <a:extLst>
                <a:ext uri="{63B3BB69-23CF-44E3-9099-C40C66FF867C}">
                  <a14:compatExt spid="_x0000_s78886"/>
                </a:ext>
              </a:extLst>
            </xdr:cNvPr>
            <xdr:cNvSpPr>
              <a:spLocks noRot="1" noChangeShapeType="1"/>
            </xdr:cNvSpPr>
          </xdr:nvSpPr>
          <xdr:spPr>
            <a:xfrm>
              <a:off x="10189845" y="217107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497</xdr:row>
          <xdr:rowOff>0</xdr:rowOff>
        </xdr:from>
        <xdr:to xmlns:xdr="http://schemas.openxmlformats.org/drawingml/2006/spreadsheetDrawing">
          <xdr:col>38</xdr:col>
          <xdr:colOff>303530</xdr:colOff>
          <xdr:row>497</xdr:row>
          <xdr:rowOff>281940</xdr:rowOff>
        </xdr:to>
        <xdr:sp textlink="">
          <xdr:nvSpPr>
            <xdr:cNvPr id="78887" name="チェック 1063" hidden="1">
              <a:extLst>
                <a:ext uri="{63B3BB69-23CF-44E3-9099-C40C66FF867C}">
                  <a14:compatExt spid="_x0000_s78887"/>
                </a:ext>
              </a:extLst>
            </xdr:cNvPr>
            <xdr:cNvSpPr>
              <a:spLocks noRot="1" noChangeShapeType="1"/>
            </xdr:cNvSpPr>
          </xdr:nvSpPr>
          <xdr:spPr>
            <a:xfrm>
              <a:off x="10722610" y="217107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497</xdr:row>
          <xdr:rowOff>0</xdr:rowOff>
        </xdr:from>
        <xdr:to xmlns:xdr="http://schemas.openxmlformats.org/drawingml/2006/spreadsheetDrawing">
          <xdr:col>39</xdr:col>
          <xdr:colOff>303530</xdr:colOff>
          <xdr:row>497</xdr:row>
          <xdr:rowOff>281940</xdr:rowOff>
        </xdr:to>
        <xdr:sp textlink="">
          <xdr:nvSpPr>
            <xdr:cNvPr id="78888" name="チェック 1064" hidden="1">
              <a:extLst>
                <a:ext uri="{63B3BB69-23CF-44E3-9099-C40C66FF867C}">
                  <a14:compatExt spid="_x0000_s78888"/>
                </a:ext>
              </a:extLst>
            </xdr:cNvPr>
            <xdr:cNvSpPr>
              <a:spLocks noRot="1" noChangeShapeType="1"/>
            </xdr:cNvSpPr>
          </xdr:nvSpPr>
          <xdr:spPr>
            <a:xfrm>
              <a:off x="11255375" y="217107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498</xdr:row>
          <xdr:rowOff>0</xdr:rowOff>
        </xdr:from>
        <xdr:to xmlns:xdr="http://schemas.openxmlformats.org/drawingml/2006/spreadsheetDrawing">
          <xdr:col>37</xdr:col>
          <xdr:colOff>303530</xdr:colOff>
          <xdr:row>498</xdr:row>
          <xdr:rowOff>281940</xdr:rowOff>
        </xdr:to>
        <xdr:sp textlink="">
          <xdr:nvSpPr>
            <xdr:cNvPr id="78889" name="チェック 1065" hidden="1">
              <a:extLst>
                <a:ext uri="{63B3BB69-23CF-44E3-9099-C40C66FF867C}">
                  <a14:compatExt spid="_x0000_s78889"/>
                </a:ext>
              </a:extLst>
            </xdr:cNvPr>
            <xdr:cNvSpPr>
              <a:spLocks noRot="1" noChangeShapeType="1"/>
            </xdr:cNvSpPr>
          </xdr:nvSpPr>
          <xdr:spPr>
            <a:xfrm>
              <a:off x="10189845" y="21758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499</xdr:row>
          <xdr:rowOff>0</xdr:rowOff>
        </xdr:from>
        <xdr:to xmlns:xdr="http://schemas.openxmlformats.org/drawingml/2006/spreadsheetDrawing">
          <xdr:col>37</xdr:col>
          <xdr:colOff>303530</xdr:colOff>
          <xdr:row>499</xdr:row>
          <xdr:rowOff>281940</xdr:rowOff>
        </xdr:to>
        <xdr:sp textlink="">
          <xdr:nvSpPr>
            <xdr:cNvPr id="78890" name="チェック 1066" hidden="1">
              <a:extLst>
                <a:ext uri="{63B3BB69-23CF-44E3-9099-C40C66FF867C}">
                  <a14:compatExt spid="_x0000_s78890"/>
                </a:ext>
              </a:extLst>
            </xdr:cNvPr>
            <xdr:cNvSpPr>
              <a:spLocks noRot="1" noChangeShapeType="1"/>
            </xdr:cNvSpPr>
          </xdr:nvSpPr>
          <xdr:spPr>
            <a:xfrm>
              <a:off x="10189845" y="218059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500</xdr:row>
          <xdr:rowOff>0</xdr:rowOff>
        </xdr:from>
        <xdr:to xmlns:xdr="http://schemas.openxmlformats.org/drawingml/2006/spreadsheetDrawing">
          <xdr:col>37</xdr:col>
          <xdr:colOff>303530</xdr:colOff>
          <xdr:row>500</xdr:row>
          <xdr:rowOff>281940</xdr:rowOff>
        </xdr:to>
        <xdr:sp textlink="">
          <xdr:nvSpPr>
            <xdr:cNvPr id="78891" name="チェック 1067" hidden="1">
              <a:extLst>
                <a:ext uri="{63B3BB69-23CF-44E3-9099-C40C66FF867C}">
                  <a14:compatExt spid="_x0000_s78891"/>
                </a:ext>
              </a:extLst>
            </xdr:cNvPr>
            <xdr:cNvSpPr>
              <a:spLocks noRot="1" noChangeShapeType="1"/>
            </xdr:cNvSpPr>
          </xdr:nvSpPr>
          <xdr:spPr>
            <a:xfrm>
              <a:off x="10189845" y="218554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501</xdr:row>
          <xdr:rowOff>0</xdr:rowOff>
        </xdr:from>
        <xdr:to xmlns:xdr="http://schemas.openxmlformats.org/drawingml/2006/spreadsheetDrawing">
          <xdr:col>37</xdr:col>
          <xdr:colOff>303530</xdr:colOff>
          <xdr:row>501</xdr:row>
          <xdr:rowOff>281940</xdr:rowOff>
        </xdr:to>
        <xdr:sp textlink="">
          <xdr:nvSpPr>
            <xdr:cNvPr id="78892" name="チェック 1068" hidden="1">
              <a:extLst>
                <a:ext uri="{63B3BB69-23CF-44E3-9099-C40C66FF867C}">
                  <a14:compatExt spid="_x0000_s78892"/>
                </a:ext>
              </a:extLst>
            </xdr:cNvPr>
            <xdr:cNvSpPr>
              <a:spLocks noRot="1" noChangeShapeType="1"/>
            </xdr:cNvSpPr>
          </xdr:nvSpPr>
          <xdr:spPr>
            <a:xfrm>
              <a:off x="10189845" y="219031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498</xdr:row>
          <xdr:rowOff>0</xdr:rowOff>
        </xdr:from>
        <xdr:to xmlns:xdr="http://schemas.openxmlformats.org/drawingml/2006/spreadsheetDrawing">
          <xdr:col>38</xdr:col>
          <xdr:colOff>303530</xdr:colOff>
          <xdr:row>498</xdr:row>
          <xdr:rowOff>281940</xdr:rowOff>
        </xdr:to>
        <xdr:sp textlink="">
          <xdr:nvSpPr>
            <xdr:cNvPr id="78893" name="チェック 1069" hidden="1">
              <a:extLst>
                <a:ext uri="{63B3BB69-23CF-44E3-9099-C40C66FF867C}">
                  <a14:compatExt spid="_x0000_s78893"/>
                </a:ext>
              </a:extLst>
            </xdr:cNvPr>
            <xdr:cNvSpPr>
              <a:spLocks noRot="1" noChangeShapeType="1"/>
            </xdr:cNvSpPr>
          </xdr:nvSpPr>
          <xdr:spPr>
            <a:xfrm>
              <a:off x="10722610" y="21758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499</xdr:row>
          <xdr:rowOff>0</xdr:rowOff>
        </xdr:from>
        <xdr:to xmlns:xdr="http://schemas.openxmlformats.org/drawingml/2006/spreadsheetDrawing">
          <xdr:col>38</xdr:col>
          <xdr:colOff>303530</xdr:colOff>
          <xdr:row>499</xdr:row>
          <xdr:rowOff>281940</xdr:rowOff>
        </xdr:to>
        <xdr:sp textlink="">
          <xdr:nvSpPr>
            <xdr:cNvPr id="78894" name="チェック 1070" hidden="1">
              <a:extLst>
                <a:ext uri="{63B3BB69-23CF-44E3-9099-C40C66FF867C}">
                  <a14:compatExt spid="_x0000_s78894"/>
                </a:ext>
              </a:extLst>
            </xdr:cNvPr>
            <xdr:cNvSpPr>
              <a:spLocks noRot="1" noChangeShapeType="1"/>
            </xdr:cNvSpPr>
          </xdr:nvSpPr>
          <xdr:spPr>
            <a:xfrm>
              <a:off x="10722610" y="218059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500</xdr:row>
          <xdr:rowOff>0</xdr:rowOff>
        </xdr:from>
        <xdr:to xmlns:xdr="http://schemas.openxmlformats.org/drawingml/2006/spreadsheetDrawing">
          <xdr:col>38</xdr:col>
          <xdr:colOff>303530</xdr:colOff>
          <xdr:row>500</xdr:row>
          <xdr:rowOff>281940</xdr:rowOff>
        </xdr:to>
        <xdr:sp textlink="">
          <xdr:nvSpPr>
            <xdr:cNvPr id="78895" name="チェック 1071" hidden="1">
              <a:extLst>
                <a:ext uri="{63B3BB69-23CF-44E3-9099-C40C66FF867C}">
                  <a14:compatExt spid="_x0000_s78895"/>
                </a:ext>
              </a:extLst>
            </xdr:cNvPr>
            <xdr:cNvSpPr>
              <a:spLocks noRot="1" noChangeShapeType="1"/>
            </xdr:cNvSpPr>
          </xdr:nvSpPr>
          <xdr:spPr>
            <a:xfrm>
              <a:off x="10722610" y="218554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501</xdr:row>
          <xdr:rowOff>0</xdr:rowOff>
        </xdr:from>
        <xdr:to xmlns:xdr="http://schemas.openxmlformats.org/drawingml/2006/spreadsheetDrawing">
          <xdr:col>38</xdr:col>
          <xdr:colOff>303530</xdr:colOff>
          <xdr:row>501</xdr:row>
          <xdr:rowOff>281940</xdr:rowOff>
        </xdr:to>
        <xdr:sp textlink="">
          <xdr:nvSpPr>
            <xdr:cNvPr id="78896" name="チェック 1072" hidden="1">
              <a:extLst>
                <a:ext uri="{63B3BB69-23CF-44E3-9099-C40C66FF867C}">
                  <a14:compatExt spid="_x0000_s78896"/>
                </a:ext>
              </a:extLst>
            </xdr:cNvPr>
            <xdr:cNvSpPr>
              <a:spLocks noRot="1" noChangeShapeType="1"/>
            </xdr:cNvSpPr>
          </xdr:nvSpPr>
          <xdr:spPr>
            <a:xfrm>
              <a:off x="10722610" y="219031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498</xdr:row>
          <xdr:rowOff>0</xdr:rowOff>
        </xdr:from>
        <xdr:to xmlns:xdr="http://schemas.openxmlformats.org/drawingml/2006/spreadsheetDrawing">
          <xdr:col>39</xdr:col>
          <xdr:colOff>303530</xdr:colOff>
          <xdr:row>498</xdr:row>
          <xdr:rowOff>281940</xdr:rowOff>
        </xdr:to>
        <xdr:sp textlink="">
          <xdr:nvSpPr>
            <xdr:cNvPr id="78897" name="チェック 1073" hidden="1">
              <a:extLst>
                <a:ext uri="{63B3BB69-23CF-44E3-9099-C40C66FF867C}">
                  <a14:compatExt spid="_x0000_s78897"/>
                </a:ext>
              </a:extLst>
            </xdr:cNvPr>
            <xdr:cNvSpPr>
              <a:spLocks noRot="1" noChangeShapeType="1"/>
            </xdr:cNvSpPr>
          </xdr:nvSpPr>
          <xdr:spPr>
            <a:xfrm>
              <a:off x="11255375" y="2175833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499</xdr:row>
          <xdr:rowOff>0</xdr:rowOff>
        </xdr:from>
        <xdr:to xmlns:xdr="http://schemas.openxmlformats.org/drawingml/2006/spreadsheetDrawing">
          <xdr:col>39</xdr:col>
          <xdr:colOff>303530</xdr:colOff>
          <xdr:row>499</xdr:row>
          <xdr:rowOff>281940</xdr:rowOff>
        </xdr:to>
        <xdr:sp textlink="">
          <xdr:nvSpPr>
            <xdr:cNvPr id="78898" name="チェック 1074" hidden="1">
              <a:extLst>
                <a:ext uri="{63B3BB69-23CF-44E3-9099-C40C66FF867C}">
                  <a14:compatExt spid="_x0000_s78898"/>
                </a:ext>
              </a:extLst>
            </xdr:cNvPr>
            <xdr:cNvSpPr>
              <a:spLocks noRot="1" noChangeShapeType="1"/>
            </xdr:cNvSpPr>
          </xdr:nvSpPr>
          <xdr:spPr>
            <a:xfrm>
              <a:off x="11255375" y="218059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500</xdr:row>
          <xdr:rowOff>0</xdr:rowOff>
        </xdr:from>
        <xdr:to xmlns:xdr="http://schemas.openxmlformats.org/drawingml/2006/spreadsheetDrawing">
          <xdr:col>39</xdr:col>
          <xdr:colOff>303530</xdr:colOff>
          <xdr:row>500</xdr:row>
          <xdr:rowOff>281940</xdr:rowOff>
        </xdr:to>
        <xdr:sp textlink="">
          <xdr:nvSpPr>
            <xdr:cNvPr id="78899" name="チェック 1075" hidden="1">
              <a:extLst>
                <a:ext uri="{63B3BB69-23CF-44E3-9099-C40C66FF867C}">
                  <a14:compatExt spid="_x0000_s78899"/>
                </a:ext>
              </a:extLst>
            </xdr:cNvPr>
            <xdr:cNvSpPr>
              <a:spLocks noRot="1" noChangeShapeType="1"/>
            </xdr:cNvSpPr>
          </xdr:nvSpPr>
          <xdr:spPr>
            <a:xfrm>
              <a:off x="11255375" y="2185549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501</xdr:row>
          <xdr:rowOff>0</xdr:rowOff>
        </xdr:from>
        <xdr:to xmlns:xdr="http://schemas.openxmlformats.org/drawingml/2006/spreadsheetDrawing">
          <xdr:col>39</xdr:col>
          <xdr:colOff>303530</xdr:colOff>
          <xdr:row>501</xdr:row>
          <xdr:rowOff>281940</xdr:rowOff>
        </xdr:to>
        <xdr:sp textlink="">
          <xdr:nvSpPr>
            <xdr:cNvPr id="78900" name="チェック 1076" hidden="1">
              <a:extLst>
                <a:ext uri="{63B3BB69-23CF-44E3-9099-C40C66FF867C}">
                  <a14:compatExt spid="_x0000_s78900"/>
                </a:ext>
              </a:extLst>
            </xdr:cNvPr>
            <xdr:cNvSpPr>
              <a:spLocks noRot="1" noChangeShapeType="1"/>
            </xdr:cNvSpPr>
          </xdr:nvSpPr>
          <xdr:spPr>
            <a:xfrm>
              <a:off x="11255375" y="2190311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503</xdr:row>
          <xdr:rowOff>0</xdr:rowOff>
        </xdr:from>
        <xdr:to xmlns:xdr="http://schemas.openxmlformats.org/drawingml/2006/spreadsheetDrawing">
          <xdr:col>37</xdr:col>
          <xdr:colOff>303530</xdr:colOff>
          <xdr:row>503</xdr:row>
          <xdr:rowOff>280035</xdr:rowOff>
        </xdr:to>
        <xdr:sp textlink="">
          <xdr:nvSpPr>
            <xdr:cNvPr id="78901" name="チェック 1077" hidden="1">
              <a:extLst>
                <a:ext uri="{63B3BB69-23CF-44E3-9099-C40C66FF867C}">
                  <a14:compatExt spid="_x0000_s78901"/>
                </a:ext>
              </a:extLst>
            </xdr:cNvPr>
            <xdr:cNvSpPr>
              <a:spLocks noRot="1" noChangeShapeType="1"/>
            </xdr:cNvSpPr>
          </xdr:nvSpPr>
          <xdr:spPr>
            <a:xfrm>
              <a:off x="10189845" y="2197455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503</xdr:row>
          <xdr:rowOff>0</xdr:rowOff>
        </xdr:from>
        <xdr:to xmlns:xdr="http://schemas.openxmlformats.org/drawingml/2006/spreadsheetDrawing">
          <xdr:col>38</xdr:col>
          <xdr:colOff>303530</xdr:colOff>
          <xdr:row>503</xdr:row>
          <xdr:rowOff>280035</xdr:rowOff>
        </xdr:to>
        <xdr:sp textlink="">
          <xdr:nvSpPr>
            <xdr:cNvPr id="78902" name="チェック 1078" hidden="1">
              <a:extLst>
                <a:ext uri="{63B3BB69-23CF-44E3-9099-C40C66FF867C}">
                  <a14:compatExt spid="_x0000_s78902"/>
                </a:ext>
              </a:extLst>
            </xdr:cNvPr>
            <xdr:cNvSpPr>
              <a:spLocks noRot="1" noChangeShapeType="1"/>
            </xdr:cNvSpPr>
          </xdr:nvSpPr>
          <xdr:spPr>
            <a:xfrm>
              <a:off x="10722610" y="2197455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503</xdr:row>
          <xdr:rowOff>0</xdr:rowOff>
        </xdr:from>
        <xdr:to xmlns:xdr="http://schemas.openxmlformats.org/drawingml/2006/spreadsheetDrawing">
          <xdr:col>39</xdr:col>
          <xdr:colOff>303530</xdr:colOff>
          <xdr:row>503</xdr:row>
          <xdr:rowOff>280035</xdr:rowOff>
        </xdr:to>
        <xdr:sp textlink="">
          <xdr:nvSpPr>
            <xdr:cNvPr id="78903" name="チェック 1079" hidden="1">
              <a:extLst>
                <a:ext uri="{63B3BB69-23CF-44E3-9099-C40C66FF867C}">
                  <a14:compatExt spid="_x0000_s78903"/>
                </a:ext>
              </a:extLst>
            </xdr:cNvPr>
            <xdr:cNvSpPr>
              <a:spLocks noRot="1" noChangeShapeType="1"/>
            </xdr:cNvSpPr>
          </xdr:nvSpPr>
          <xdr:spPr>
            <a:xfrm>
              <a:off x="11255375" y="2197455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504</xdr:row>
          <xdr:rowOff>0</xdr:rowOff>
        </xdr:from>
        <xdr:to xmlns:xdr="http://schemas.openxmlformats.org/drawingml/2006/spreadsheetDrawing">
          <xdr:col>37</xdr:col>
          <xdr:colOff>303530</xdr:colOff>
          <xdr:row>504</xdr:row>
          <xdr:rowOff>280035</xdr:rowOff>
        </xdr:to>
        <xdr:sp textlink="">
          <xdr:nvSpPr>
            <xdr:cNvPr id="78904" name="チェック 1080" hidden="1">
              <a:extLst>
                <a:ext uri="{63B3BB69-23CF-44E3-9099-C40C66FF867C}">
                  <a14:compatExt spid="_x0000_s78904"/>
                </a:ext>
              </a:extLst>
            </xdr:cNvPr>
            <xdr:cNvSpPr>
              <a:spLocks noRot="1" noChangeShapeType="1"/>
            </xdr:cNvSpPr>
          </xdr:nvSpPr>
          <xdr:spPr>
            <a:xfrm>
              <a:off x="10189845" y="2204599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504</xdr:row>
          <xdr:rowOff>0</xdr:rowOff>
        </xdr:from>
        <xdr:to xmlns:xdr="http://schemas.openxmlformats.org/drawingml/2006/spreadsheetDrawing">
          <xdr:col>38</xdr:col>
          <xdr:colOff>303530</xdr:colOff>
          <xdr:row>504</xdr:row>
          <xdr:rowOff>280035</xdr:rowOff>
        </xdr:to>
        <xdr:sp textlink="">
          <xdr:nvSpPr>
            <xdr:cNvPr id="78905" name="チェック 1081" hidden="1">
              <a:extLst>
                <a:ext uri="{63B3BB69-23CF-44E3-9099-C40C66FF867C}">
                  <a14:compatExt spid="_x0000_s78905"/>
                </a:ext>
              </a:extLst>
            </xdr:cNvPr>
            <xdr:cNvSpPr>
              <a:spLocks noRot="1" noChangeShapeType="1"/>
            </xdr:cNvSpPr>
          </xdr:nvSpPr>
          <xdr:spPr>
            <a:xfrm>
              <a:off x="10722610" y="2204599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504</xdr:row>
          <xdr:rowOff>0</xdr:rowOff>
        </xdr:from>
        <xdr:to xmlns:xdr="http://schemas.openxmlformats.org/drawingml/2006/spreadsheetDrawing">
          <xdr:col>39</xdr:col>
          <xdr:colOff>303530</xdr:colOff>
          <xdr:row>504</xdr:row>
          <xdr:rowOff>280035</xdr:rowOff>
        </xdr:to>
        <xdr:sp textlink="">
          <xdr:nvSpPr>
            <xdr:cNvPr id="78906" name="チェック 1082" hidden="1">
              <a:extLst>
                <a:ext uri="{63B3BB69-23CF-44E3-9099-C40C66FF867C}">
                  <a14:compatExt spid="_x0000_s78906"/>
                </a:ext>
              </a:extLst>
            </xdr:cNvPr>
            <xdr:cNvSpPr>
              <a:spLocks noRot="1" noChangeShapeType="1"/>
            </xdr:cNvSpPr>
          </xdr:nvSpPr>
          <xdr:spPr>
            <a:xfrm>
              <a:off x="11255375" y="2204599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505</xdr:row>
          <xdr:rowOff>0</xdr:rowOff>
        </xdr:from>
        <xdr:to xmlns:xdr="http://schemas.openxmlformats.org/drawingml/2006/spreadsheetDrawing">
          <xdr:col>37</xdr:col>
          <xdr:colOff>303530</xdr:colOff>
          <xdr:row>505</xdr:row>
          <xdr:rowOff>280035</xdr:rowOff>
        </xdr:to>
        <xdr:sp textlink="">
          <xdr:nvSpPr>
            <xdr:cNvPr id="78907" name="チェック 1083" hidden="1">
              <a:extLst>
                <a:ext uri="{63B3BB69-23CF-44E3-9099-C40C66FF867C}">
                  <a14:compatExt spid="_x0000_s78907"/>
                </a:ext>
              </a:extLst>
            </xdr:cNvPr>
            <xdr:cNvSpPr>
              <a:spLocks noRot="1" noChangeShapeType="1"/>
            </xdr:cNvSpPr>
          </xdr:nvSpPr>
          <xdr:spPr>
            <a:xfrm>
              <a:off x="10189845" y="221412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506</xdr:row>
          <xdr:rowOff>0</xdr:rowOff>
        </xdr:from>
        <xdr:to xmlns:xdr="http://schemas.openxmlformats.org/drawingml/2006/spreadsheetDrawing">
          <xdr:col>37</xdr:col>
          <xdr:colOff>303530</xdr:colOff>
          <xdr:row>506</xdr:row>
          <xdr:rowOff>279400</xdr:rowOff>
        </xdr:to>
        <xdr:sp textlink="">
          <xdr:nvSpPr>
            <xdr:cNvPr id="78908" name="チェック 1084" hidden="1">
              <a:extLst>
                <a:ext uri="{63B3BB69-23CF-44E3-9099-C40C66FF867C}">
                  <a14:compatExt spid="_x0000_s78908"/>
                </a:ext>
              </a:extLst>
            </xdr:cNvPr>
            <xdr:cNvSpPr>
              <a:spLocks noRot="1" noChangeShapeType="1"/>
            </xdr:cNvSpPr>
          </xdr:nvSpPr>
          <xdr:spPr>
            <a:xfrm>
              <a:off x="10189845" y="22188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507</xdr:row>
          <xdr:rowOff>0</xdr:rowOff>
        </xdr:from>
        <xdr:to xmlns:xdr="http://schemas.openxmlformats.org/drawingml/2006/spreadsheetDrawing">
          <xdr:col>37</xdr:col>
          <xdr:colOff>303530</xdr:colOff>
          <xdr:row>507</xdr:row>
          <xdr:rowOff>279400</xdr:rowOff>
        </xdr:to>
        <xdr:sp textlink="">
          <xdr:nvSpPr>
            <xdr:cNvPr id="78909" name="チェック 1085" hidden="1">
              <a:extLst>
                <a:ext uri="{63B3BB69-23CF-44E3-9099-C40C66FF867C}">
                  <a14:compatExt spid="_x0000_s78909"/>
                </a:ext>
              </a:extLst>
            </xdr:cNvPr>
            <xdr:cNvSpPr>
              <a:spLocks noRot="1" noChangeShapeType="1"/>
            </xdr:cNvSpPr>
          </xdr:nvSpPr>
          <xdr:spPr>
            <a:xfrm>
              <a:off x="10189845" y="222383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508</xdr:row>
          <xdr:rowOff>0</xdr:rowOff>
        </xdr:from>
        <xdr:to xmlns:xdr="http://schemas.openxmlformats.org/drawingml/2006/spreadsheetDrawing">
          <xdr:col>37</xdr:col>
          <xdr:colOff>303530</xdr:colOff>
          <xdr:row>508</xdr:row>
          <xdr:rowOff>279400</xdr:rowOff>
        </xdr:to>
        <xdr:sp textlink="">
          <xdr:nvSpPr>
            <xdr:cNvPr id="78910" name="チェック 1086" hidden="1">
              <a:extLst>
                <a:ext uri="{63B3BB69-23CF-44E3-9099-C40C66FF867C}">
                  <a14:compatExt spid="_x0000_s78910"/>
                </a:ext>
              </a:extLst>
            </xdr:cNvPr>
            <xdr:cNvSpPr>
              <a:spLocks noRot="1" noChangeShapeType="1"/>
            </xdr:cNvSpPr>
          </xdr:nvSpPr>
          <xdr:spPr>
            <a:xfrm>
              <a:off x="10189845" y="222764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509</xdr:row>
          <xdr:rowOff>0</xdr:rowOff>
        </xdr:from>
        <xdr:to xmlns:xdr="http://schemas.openxmlformats.org/drawingml/2006/spreadsheetDrawing">
          <xdr:col>37</xdr:col>
          <xdr:colOff>303530</xdr:colOff>
          <xdr:row>509</xdr:row>
          <xdr:rowOff>279400</xdr:rowOff>
        </xdr:to>
        <xdr:sp textlink="">
          <xdr:nvSpPr>
            <xdr:cNvPr id="78911" name="チェック 1087" hidden="1">
              <a:extLst>
                <a:ext uri="{63B3BB69-23CF-44E3-9099-C40C66FF867C}">
                  <a14:compatExt spid="_x0000_s78911"/>
                </a:ext>
              </a:extLst>
            </xdr:cNvPr>
            <xdr:cNvSpPr>
              <a:spLocks noRot="1" noChangeShapeType="1"/>
            </xdr:cNvSpPr>
          </xdr:nvSpPr>
          <xdr:spPr>
            <a:xfrm>
              <a:off x="10189845" y="2237555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510</xdr:row>
          <xdr:rowOff>0</xdr:rowOff>
        </xdr:from>
        <xdr:to xmlns:xdr="http://schemas.openxmlformats.org/drawingml/2006/spreadsheetDrawing">
          <xdr:col>37</xdr:col>
          <xdr:colOff>303530</xdr:colOff>
          <xdr:row>510</xdr:row>
          <xdr:rowOff>277495</xdr:rowOff>
        </xdr:to>
        <xdr:sp textlink="">
          <xdr:nvSpPr>
            <xdr:cNvPr id="78912" name="チェック 1088" hidden="1">
              <a:extLst>
                <a:ext uri="{63B3BB69-23CF-44E3-9099-C40C66FF867C}">
                  <a14:compatExt spid="_x0000_s78912"/>
                </a:ext>
              </a:extLst>
            </xdr:cNvPr>
            <xdr:cNvSpPr>
              <a:spLocks noRot="1" noChangeShapeType="1"/>
            </xdr:cNvSpPr>
          </xdr:nvSpPr>
          <xdr:spPr>
            <a:xfrm>
              <a:off x="10189845" y="2244032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505</xdr:row>
          <xdr:rowOff>0</xdr:rowOff>
        </xdr:from>
        <xdr:to xmlns:xdr="http://schemas.openxmlformats.org/drawingml/2006/spreadsheetDrawing">
          <xdr:col>38</xdr:col>
          <xdr:colOff>303530</xdr:colOff>
          <xdr:row>505</xdr:row>
          <xdr:rowOff>280035</xdr:rowOff>
        </xdr:to>
        <xdr:sp textlink="">
          <xdr:nvSpPr>
            <xdr:cNvPr id="78913" name="チェック 1089" hidden="1">
              <a:extLst>
                <a:ext uri="{63B3BB69-23CF-44E3-9099-C40C66FF867C}">
                  <a14:compatExt spid="_x0000_s78913"/>
                </a:ext>
              </a:extLst>
            </xdr:cNvPr>
            <xdr:cNvSpPr>
              <a:spLocks noRot="1" noChangeShapeType="1"/>
            </xdr:cNvSpPr>
          </xdr:nvSpPr>
          <xdr:spPr>
            <a:xfrm>
              <a:off x="10722610" y="221412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506</xdr:row>
          <xdr:rowOff>0</xdr:rowOff>
        </xdr:from>
        <xdr:to xmlns:xdr="http://schemas.openxmlformats.org/drawingml/2006/spreadsheetDrawing">
          <xdr:col>38</xdr:col>
          <xdr:colOff>303530</xdr:colOff>
          <xdr:row>506</xdr:row>
          <xdr:rowOff>279400</xdr:rowOff>
        </xdr:to>
        <xdr:sp textlink="">
          <xdr:nvSpPr>
            <xdr:cNvPr id="78914" name="チェック 1090" hidden="1">
              <a:extLst>
                <a:ext uri="{63B3BB69-23CF-44E3-9099-C40C66FF867C}">
                  <a14:compatExt spid="_x0000_s78914"/>
                </a:ext>
              </a:extLst>
            </xdr:cNvPr>
            <xdr:cNvSpPr>
              <a:spLocks noRot="1" noChangeShapeType="1"/>
            </xdr:cNvSpPr>
          </xdr:nvSpPr>
          <xdr:spPr>
            <a:xfrm>
              <a:off x="10722610" y="22188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507</xdr:row>
          <xdr:rowOff>0</xdr:rowOff>
        </xdr:from>
        <xdr:to xmlns:xdr="http://schemas.openxmlformats.org/drawingml/2006/spreadsheetDrawing">
          <xdr:col>38</xdr:col>
          <xdr:colOff>303530</xdr:colOff>
          <xdr:row>507</xdr:row>
          <xdr:rowOff>279400</xdr:rowOff>
        </xdr:to>
        <xdr:sp textlink="">
          <xdr:nvSpPr>
            <xdr:cNvPr id="78915" name="チェック 1091" hidden="1">
              <a:extLst>
                <a:ext uri="{63B3BB69-23CF-44E3-9099-C40C66FF867C}">
                  <a14:compatExt spid="_x0000_s78915"/>
                </a:ext>
              </a:extLst>
            </xdr:cNvPr>
            <xdr:cNvSpPr>
              <a:spLocks noRot="1" noChangeShapeType="1"/>
            </xdr:cNvSpPr>
          </xdr:nvSpPr>
          <xdr:spPr>
            <a:xfrm>
              <a:off x="10722610" y="222383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508</xdr:row>
          <xdr:rowOff>0</xdr:rowOff>
        </xdr:from>
        <xdr:to xmlns:xdr="http://schemas.openxmlformats.org/drawingml/2006/spreadsheetDrawing">
          <xdr:col>38</xdr:col>
          <xdr:colOff>303530</xdr:colOff>
          <xdr:row>508</xdr:row>
          <xdr:rowOff>279400</xdr:rowOff>
        </xdr:to>
        <xdr:sp textlink="">
          <xdr:nvSpPr>
            <xdr:cNvPr id="78916" name="チェック 1092" hidden="1">
              <a:extLst>
                <a:ext uri="{63B3BB69-23CF-44E3-9099-C40C66FF867C}">
                  <a14:compatExt spid="_x0000_s78916"/>
                </a:ext>
              </a:extLst>
            </xdr:cNvPr>
            <xdr:cNvSpPr>
              <a:spLocks noRot="1" noChangeShapeType="1"/>
            </xdr:cNvSpPr>
          </xdr:nvSpPr>
          <xdr:spPr>
            <a:xfrm>
              <a:off x="10722610" y="222764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509</xdr:row>
          <xdr:rowOff>0</xdr:rowOff>
        </xdr:from>
        <xdr:to xmlns:xdr="http://schemas.openxmlformats.org/drawingml/2006/spreadsheetDrawing">
          <xdr:col>38</xdr:col>
          <xdr:colOff>303530</xdr:colOff>
          <xdr:row>509</xdr:row>
          <xdr:rowOff>279400</xdr:rowOff>
        </xdr:to>
        <xdr:sp textlink="">
          <xdr:nvSpPr>
            <xdr:cNvPr id="78917" name="チェック 1093" hidden="1">
              <a:extLst>
                <a:ext uri="{63B3BB69-23CF-44E3-9099-C40C66FF867C}">
                  <a14:compatExt spid="_x0000_s78917"/>
                </a:ext>
              </a:extLst>
            </xdr:cNvPr>
            <xdr:cNvSpPr>
              <a:spLocks noRot="1" noChangeShapeType="1"/>
            </xdr:cNvSpPr>
          </xdr:nvSpPr>
          <xdr:spPr>
            <a:xfrm>
              <a:off x="10722610" y="2237555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510</xdr:row>
          <xdr:rowOff>0</xdr:rowOff>
        </xdr:from>
        <xdr:to xmlns:xdr="http://schemas.openxmlformats.org/drawingml/2006/spreadsheetDrawing">
          <xdr:col>38</xdr:col>
          <xdr:colOff>303530</xdr:colOff>
          <xdr:row>510</xdr:row>
          <xdr:rowOff>277495</xdr:rowOff>
        </xdr:to>
        <xdr:sp textlink="">
          <xdr:nvSpPr>
            <xdr:cNvPr id="78918" name="チェック 1094" hidden="1">
              <a:extLst>
                <a:ext uri="{63B3BB69-23CF-44E3-9099-C40C66FF867C}">
                  <a14:compatExt spid="_x0000_s78918"/>
                </a:ext>
              </a:extLst>
            </xdr:cNvPr>
            <xdr:cNvSpPr>
              <a:spLocks noRot="1" noChangeShapeType="1"/>
            </xdr:cNvSpPr>
          </xdr:nvSpPr>
          <xdr:spPr>
            <a:xfrm>
              <a:off x="10722610" y="2244032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505</xdr:row>
          <xdr:rowOff>0</xdr:rowOff>
        </xdr:from>
        <xdr:to xmlns:xdr="http://schemas.openxmlformats.org/drawingml/2006/spreadsheetDrawing">
          <xdr:col>39</xdr:col>
          <xdr:colOff>303530</xdr:colOff>
          <xdr:row>505</xdr:row>
          <xdr:rowOff>280035</xdr:rowOff>
        </xdr:to>
        <xdr:sp textlink="">
          <xdr:nvSpPr>
            <xdr:cNvPr id="78919" name="チェック 1095" hidden="1">
              <a:extLst>
                <a:ext uri="{63B3BB69-23CF-44E3-9099-C40C66FF867C}">
                  <a14:compatExt spid="_x0000_s78919"/>
                </a:ext>
              </a:extLst>
            </xdr:cNvPr>
            <xdr:cNvSpPr>
              <a:spLocks noRot="1" noChangeShapeType="1"/>
            </xdr:cNvSpPr>
          </xdr:nvSpPr>
          <xdr:spPr>
            <a:xfrm>
              <a:off x="11255375" y="22141243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506</xdr:row>
          <xdr:rowOff>0</xdr:rowOff>
        </xdr:from>
        <xdr:to xmlns:xdr="http://schemas.openxmlformats.org/drawingml/2006/spreadsheetDrawing">
          <xdr:col>39</xdr:col>
          <xdr:colOff>303530</xdr:colOff>
          <xdr:row>506</xdr:row>
          <xdr:rowOff>279400</xdr:rowOff>
        </xdr:to>
        <xdr:sp textlink="">
          <xdr:nvSpPr>
            <xdr:cNvPr id="78920" name="チェック 1096" hidden="1">
              <a:extLst>
                <a:ext uri="{63B3BB69-23CF-44E3-9099-C40C66FF867C}">
                  <a14:compatExt spid="_x0000_s78920"/>
                </a:ext>
              </a:extLst>
            </xdr:cNvPr>
            <xdr:cNvSpPr>
              <a:spLocks noRot="1" noChangeShapeType="1"/>
            </xdr:cNvSpPr>
          </xdr:nvSpPr>
          <xdr:spPr>
            <a:xfrm>
              <a:off x="11255375" y="22188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507</xdr:row>
          <xdr:rowOff>0</xdr:rowOff>
        </xdr:from>
        <xdr:to xmlns:xdr="http://schemas.openxmlformats.org/drawingml/2006/spreadsheetDrawing">
          <xdr:col>39</xdr:col>
          <xdr:colOff>303530</xdr:colOff>
          <xdr:row>507</xdr:row>
          <xdr:rowOff>279400</xdr:rowOff>
        </xdr:to>
        <xdr:sp textlink="">
          <xdr:nvSpPr>
            <xdr:cNvPr id="78921" name="チェック 1097" hidden="1">
              <a:extLst>
                <a:ext uri="{63B3BB69-23CF-44E3-9099-C40C66FF867C}">
                  <a14:compatExt spid="_x0000_s78921"/>
                </a:ext>
              </a:extLst>
            </xdr:cNvPr>
            <xdr:cNvSpPr>
              <a:spLocks noRot="1" noChangeShapeType="1"/>
            </xdr:cNvSpPr>
          </xdr:nvSpPr>
          <xdr:spPr>
            <a:xfrm>
              <a:off x="11255375" y="222383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508</xdr:row>
          <xdr:rowOff>0</xdr:rowOff>
        </xdr:from>
        <xdr:to xmlns:xdr="http://schemas.openxmlformats.org/drawingml/2006/spreadsheetDrawing">
          <xdr:col>39</xdr:col>
          <xdr:colOff>303530</xdr:colOff>
          <xdr:row>508</xdr:row>
          <xdr:rowOff>279400</xdr:rowOff>
        </xdr:to>
        <xdr:sp textlink="">
          <xdr:nvSpPr>
            <xdr:cNvPr id="78922" name="チェック 1098" hidden="1">
              <a:extLst>
                <a:ext uri="{63B3BB69-23CF-44E3-9099-C40C66FF867C}">
                  <a14:compatExt spid="_x0000_s78922"/>
                </a:ext>
              </a:extLst>
            </xdr:cNvPr>
            <xdr:cNvSpPr>
              <a:spLocks noRot="1" noChangeShapeType="1"/>
            </xdr:cNvSpPr>
          </xdr:nvSpPr>
          <xdr:spPr>
            <a:xfrm>
              <a:off x="11255375" y="2227649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509</xdr:row>
          <xdr:rowOff>0</xdr:rowOff>
        </xdr:from>
        <xdr:to xmlns:xdr="http://schemas.openxmlformats.org/drawingml/2006/spreadsheetDrawing">
          <xdr:col>39</xdr:col>
          <xdr:colOff>303530</xdr:colOff>
          <xdr:row>509</xdr:row>
          <xdr:rowOff>279400</xdr:rowOff>
        </xdr:to>
        <xdr:sp textlink="">
          <xdr:nvSpPr>
            <xdr:cNvPr id="78923" name="チェック 1099" hidden="1">
              <a:extLst>
                <a:ext uri="{63B3BB69-23CF-44E3-9099-C40C66FF867C}">
                  <a14:compatExt spid="_x0000_s78923"/>
                </a:ext>
              </a:extLst>
            </xdr:cNvPr>
            <xdr:cNvSpPr>
              <a:spLocks noRot="1" noChangeShapeType="1"/>
            </xdr:cNvSpPr>
          </xdr:nvSpPr>
          <xdr:spPr>
            <a:xfrm>
              <a:off x="11255375" y="2237555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510</xdr:row>
          <xdr:rowOff>0</xdr:rowOff>
        </xdr:from>
        <xdr:to xmlns:xdr="http://schemas.openxmlformats.org/drawingml/2006/spreadsheetDrawing">
          <xdr:col>39</xdr:col>
          <xdr:colOff>303530</xdr:colOff>
          <xdr:row>510</xdr:row>
          <xdr:rowOff>277495</xdr:rowOff>
        </xdr:to>
        <xdr:sp textlink="">
          <xdr:nvSpPr>
            <xdr:cNvPr id="78924" name="チェック 1100" hidden="1">
              <a:extLst>
                <a:ext uri="{63B3BB69-23CF-44E3-9099-C40C66FF867C}">
                  <a14:compatExt spid="_x0000_s78924"/>
                </a:ext>
              </a:extLst>
            </xdr:cNvPr>
            <xdr:cNvSpPr>
              <a:spLocks noRot="1" noChangeShapeType="1"/>
            </xdr:cNvSpPr>
          </xdr:nvSpPr>
          <xdr:spPr>
            <a:xfrm>
              <a:off x="11255375" y="2244032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512</xdr:row>
          <xdr:rowOff>0</xdr:rowOff>
        </xdr:from>
        <xdr:to xmlns:xdr="http://schemas.openxmlformats.org/drawingml/2006/spreadsheetDrawing">
          <xdr:col>37</xdr:col>
          <xdr:colOff>303530</xdr:colOff>
          <xdr:row>513</xdr:row>
          <xdr:rowOff>3810</xdr:rowOff>
        </xdr:to>
        <xdr:sp textlink="">
          <xdr:nvSpPr>
            <xdr:cNvPr id="78925" name="チェック 1101" hidden="1">
              <a:extLst>
                <a:ext uri="{63B3BB69-23CF-44E3-9099-C40C66FF867C}">
                  <a14:compatExt spid="_x0000_s78925"/>
                </a:ext>
              </a:extLst>
            </xdr:cNvPr>
            <xdr:cNvSpPr>
              <a:spLocks noRot="1" noChangeShapeType="1"/>
            </xdr:cNvSpPr>
          </xdr:nvSpPr>
          <xdr:spPr>
            <a:xfrm>
              <a:off x="10189845" y="226879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512</xdr:row>
          <xdr:rowOff>0</xdr:rowOff>
        </xdr:from>
        <xdr:to xmlns:xdr="http://schemas.openxmlformats.org/drawingml/2006/spreadsheetDrawing">
          <xdr:col>38</xdr:col>
          <xdr:colOff>303530</xdr:colOff>
          <xdr:row>513</xdr:row>
          <xdr:rowOff>3810</xdr:rowOff>
        </xdr:to>
        <xdr:sp textlink="">
          <xdr:nvSpPr>
            <xdr:cNvPr id="78926" name="チェック 1102" hidden="1">
              <a:extLst>
                <a:ext uri="{63B3BB69-23CF-44E3-9099-C40C66FF867C}">
                  <a14:compatExt spid="_x0000_s78926"/>
                </a:ext>
              </a:extLst>
            </xdr:cNvPr>
            <xdr:cNvSpPr>
              <a:spLocks noRot="1" noChangeShapeType="1"/>
            </xdr:cNvSpPr>
          </xdr:nvSpPr>
          <xdr:spPr>
            <a:xfrm>
              <a:off x="10722610" y="226879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512</xdr:row>
          <xdr:rowOff>0</xdr:rowOff>
        </xdr:from>
        <xdr:to xmlns:xdr="http://schemas.openxmlformats.org/drawingml/2006/spreadsheetDrawing">
          <xdr:col>39</xdr:col>
          <xdr:colOff>303530</xdr:colOff>
          <xdr:row>513</xdr:row>
          <xdr:rowOff>3810</xdr:rowOff>
        </xdr:to>
        <xdr:sp textlink="">
          <xdr:nvSpPr>
            <xdr:cNvPr id="78927" name="チェック 1103" hidden="1">
              <a:extLst>
                <a:ext uri="{63B3BB69-23CF-44E3-9099-C40C66FF867C}">
                  <a14:compatExt spid="_x0000_s78927"/>
                </a:ext>
              </a:extLst>
            </xdr:cNvPr>
            <xdr:cNvSpPr>
              <a:spLocks noRot="1" noChangeShapeType="1"/>
            </xdr:cNvSpPr>
          </xdr:nvSpPr>
          <xdr:spPr>
            <a:xfrm>
              <a:off x="11255375" y="2268797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514</xdr:row>
          <xdr:rowOff>0</xdr:rowOff>
        </xdr:from>
        <xdr:to xmlns:xdr="http://schemas.openxmlformats.org/drawingml/2006/spreadsheetDrawing">
          <xdr:col>37</xdr:col>
          <xdr:colOff>303530</xdr:colOff>
          <xdr:row>514</xdr:row>
          <xdr:rowOff>281305</xdr:rowOff>
        </xdr:to>
        <xdr:sp textlink="">
          <xdr:nvSpPr>
            <xdr:cNvPr id="78928" name="チェック 1104" hidden="1">
              <a:extLst>
                <a:ext uri="{63B3BB69-23CF-44E3-9099-C40C66FF867C}">
                  <a14:compatExt spid="_x0000_s78928"/>
                </a:ext>
              </a:extLst>
            </xdr:cNvPr>
            <xdr:cNvSpPr>
              <a:spLocks noRot="1" noChangeShapeType="1"/>
            </xdr:cNvSpPr>
          </xdr:nvSpPr>
          <xdr:spPr>
            <a:xfrm>
              <a:off x="10189845" y="227670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514</xdr:row>
          <xdr:rowOff>0</xdr:rowOff>
        </xdr:from>
        <xdr:to xmlns:xdr="http://schemas.openxmlformats.org/drawingml/2006/spreadsheetDrawing">
          <xdr:col>38</xdr:col>
          <xdr:colOff>303530</xdr:colOff>
          <xdr:row>514</xdr:row>
          <xdr:rowOff>281305</xdr:rowOff>
        </xdr:to>
        <xdr:sp textlink="">
          <xdr:nvSpPr>
            <xdr:cNvPr id="78929" name="チェック 1105" hidden="1">
              <a:extLst>
                <a:ext uri="{63B3BB69-23CF-44E3-9099-C40C66FF867C}">
                  <a14:compatExt spid="_x0000_s78929"/>
                </a:ext>
              </a:extLst>
            </xdr:cNvPr>
            <xdr:cNvSpPr>
              <a:spLocks noRot="1" noChangeShapeType="1"/>
            </xdr:cNvSpPr>
          </xdr:nvSpPr>
          <xdr:spPr>
            <a:xfrm>
              <a:off x="10722610" y="227670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514</xdr:row>
          <xdr:rowOff>0</xdr:rowOff>
        </xdr:from>
        <xdr:to xmlns:xdr="http://schemas.openxmlformats.org/drawingml/2006/spreadsheetDrawing">
          <xdr:col>39</xdr:col>
          <xdr:colOff>303530</xdr:colOff>
          <xdr:row>514</xdr:row>
          <xdr:rowOff>281305</xdr:rowOff>
        </xdr:to>
        <xdr:sp textlink="">
          <xdr:nvSpPr>
            <xdr:cNvPr id="78930" name="チェック 1106" hidden="1">
              <a:extLst>
                <a:ext uri="{63B3BB69-23CF-44E3-9099-C40C66FF867C}">
                  <a14:compatExt spid="_x0000_s78930"/>
                </a:ext>
              </a:extLst>
            </xdr:cNvPr>
            <xdr:cNvSpPr>
              <a:spLocks noRot="1" noChangeShapeType="1"/>
            </xdr:cNvSpPr>
          </xdr:nvSpPr>
          <xdr:spPr>
            <a:xfrm>
              <a:off x="11255375" y="227670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517</xdr:row>
          <xdr:rowOff>0</xdr:rowOff>
        </xdr:from>
        <xdr:to xmlns:xdr="http://schemas.openxmlformats.org/drawingml/2006/spreadsheetDrawing">
          <xdr:col>37</xdr:col>
          <xdr:colOff>303530</xdr:colOff>
          <xdr:row>517</xdr:row>
          <xdr:rowOff>281305</xdr:rowOff>
        </xdr:to>
        <xdr:sp textlink="">
          <xdr:nvSpPr>
            <xdr:cNvPr id="78931" name="チェック 1107" hidden="1">
              <a:extLst>
                <a:ext uri="{63B3BB69-23CF-44E3-9099-C40C66FF867C}">
                  <a14:compatExt spid="_x0000_s78931"/>
                </a:ext>
              </a:extLst>
            </xdr:cNvPr>
            <xdr:cNvSpPr>
              <a:spLocks noRot="1" noChangeShapeType="1"/>
            </xdr:cNvSpPr>
          </xdr:nvSpPr>
          <xdr:spPr>
            <a:xfrm>
              <a:off x="10189845" y="228803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517</xdr:row>
          <xdr:rowOff>0</xdr:rowOff>
        </xdr:from>
        <xdr:to xmlns:xdr="http://schemas.openxmlformats.org/drawingml/2006/spreadsheetDrawing">
          <xdr:col>38</xdr:col>
          <xdr:colOff>303530</xdr:colOff>
          <xdr:row>517</xdr:row>
          <xdr:rowOff>281305</xdr:rowOff>
        </xdr:to>
        <xdr:sp textlink="">
          <xdr:nvSpPr>
            <xdr:cNvPr id="78932" name="チェック 1108" hidden="1">
              <a:extLst>
                <a:ext uri="{63B3BB69-23CF-44E3-9099-C40C66FF867C}">
                  <a14:compatExt spid="_x0000_s78932"/>
                </a:ext>
              </a:extLst>
            </xdr:cNvPr>
            <xdr:cNvSpPr>
              <a:spLocks noRot="1" noChangeShapeType="1"/>
            </xdr:cNvSpPr>
          </xdr:nvSpPr>
          <xdr:spPr>
            <a:xfrm>
              <a:off x="10722610" y="228803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517</xdr:row>
          <xdr:rowOff>0</xdr:rowOff>
        </xdr:from>
        <xdr:to xmlns:xdr="http://schemas.openxmlformats.org/drawingml/2006/spreadsheetDrawing">
          <xdr:col>39</xdr:col>
          <xdr:colOff>303530</xdr:colOff>
          <xdr:row>517</xdr:row>
          <xdr:rowOff>281305</xdr:rowOff>
        </xdr:to>
        <xdr:sp textlink="">
          <xdr:nvSpPr>
            <xdr:cNvPr id="78933" name="チェック 1109" hidden="1">
              <a:extLst>
                <a:ext uri="{63B3BB69-23CF-44E3-9099-C40C66FF867C}">
                  <a14:compatExt spid="_x0000_s78933"/>
                </a:ext>
              </a:extLst>
            </xdr:cNvPr>
            <xdr:cNvSpPr>
              <a:spLocks noRot="1" noChangeShapeType="1"/>
            </xdr:cNvSpPr>
          </xdr:nvSpPr>
          <xdr:spPr>
            <a:xfrm>
              <a:off x="11255375" y="228803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519</xdr:row>
          <xdr:rowOff>0</xdr:rowOff>
        </xdr:from>
        <xdr:to xmlns:xdr="http://schemas.openxmlformats.org/drawingml/2006/spreadsheetDrawing">
          <xdr:col>37</xdr:col>
          <xdr:colOff>303530</xdr:colOff>
          <xdr:row>519</xdr:row>
          <xdr:rowOff>281305</xdr:rowOff>
        </xdr:to>
        <xdr:sp textlink="">
          <xdr:nvSpPr>
            <xdr:cNvPr id="78934" name="チェック 1110" hidden="1">
              <a:extLst>
                <a:ext uri="{63B3BB69-23CF-44E3-9099-C40C66FF867C}">
                  <a14:compatExt spid="_x0000_s78934"/>
                </a:ext>
              </a:extLst>
            </xdr:cNvPr>
            <xdr:cNvSpPr>
              <a:spLocks noRot="1" noChangeShapeType="1"/>
            </xdr:cNvSpPr>
          </xdr:nvSpPr>
          <xdr:spPr>
            <a:xfrm>
              <a:off x="10189845" y="2296007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519</xdr:row>
          <xdr:rowOff>0</xdr:rowOff>
        </xdr:from>
        <xdr:to xmlns:xdr="http://schemas.openxmlformats.org/drawingml/2006/spreadsheetDrawing">
          <xdr:col>38</xdr:col>
          <xdr:colOff>303530</xdr:colOff>
          <xdr:row>519</xdr:row>
          <xdr:rowOff>281305</xdr:rowOff>
        </xdr:to>
        <xdr:sp textlink="">
          <xdr:nvSpPr>
            <xdr:cNvPr id="78935" name="チェック 1111" hidden="1">
              <a:extLst>
                <a:ext uri="{63B3BB69-23CF-44E3-9099-C40C66FF867C}">
                  <a14:compatExt spid="_x0000_s78935"/>
                </a:ext>
              </a:extLst>
            </xdr:cNvPr>
            <xdr:cNvSpPr>
              <a:spLocks noRot="1" noChangeShapeType="1"/>
            </xdr:cNvSpPr>
          </xdr:nvSpPr>
          <xdr:spPr>
            <a:xfrm>
              <a:off x="10722610" y="2296007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519</xdr:row>
          <xdr:rowOff>0</xdr:rowOff>
        </xdr:from>
        <xdr:to xmlns:xdr="http://schemas.openxmlformats.org/drawingml/2006/spreadsheetDrawing">
          <xdr:col>39</xdr:col>
          <xdr:colOff>303530</xdr:colOff>
          <xdr:row>519</xdr:row>
          <xdr:rowOff>281305</xdr:rowOff>
        </xdr:to>
        <xdr:sp textlink="">
          <xdr:nvSpPr>
            <xdr:cNvPr id="78936" name="チェック 1112" hidden="1">
              <a:extLst>
                <a:ext uri="{63B3BB69-23CF-44E3-9099-C40C66FF867C}">
                  <a14:compatExt spid="_x0000_s78936"/>
                </a:ext>
              </a:extLst>
            </xdr:cNvPr>
            <xdr:cNvSpPr>
              <a:spLocks noRot="1" noChangeShapeType="1"/>
            </xdr:cNvSpPr>
          </xdr:nvSpPr>
          <xdr:spPr>
            <a:xfrm>
              <a:off x="11255375" y="2296007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521</xdr:row>
          <xdr:rowOff>0</xdr:rowOff>
        </xdr:from>
        <xdr:to xmlns:xdr="http://schemas.openxmlformats.org/drawingml/2006/spreadsheetDrawing">
          <xdr:col>37</xdr:col>
          <xdr:colOff>303530</xdr:colOff>
          <xdr:row>521</xdr:row>
          <xdr:rowOff>281305</xdr:rowOff>
        </xdr:to>
        <xdr:sp textlink="">
          <xdr:nvSpPr>
            <xdr:cNvPr id="78937" name="チェック 1113" hidden="1">
              <a:extLst>
                <a:ext uri="{63B3BB69-23CF-44E3-9099-C40C66FF867C}">
                  <a14:compatExt spid="_x0000_s78937"/>
                </a:ext>
              </a:extLst>
            </xdr:cNvPr>
            <xdr:cNvSpPr>
              <a:spLocks noRot="1" noChangeShapeType="1"/>
            </xdr:cNvSpPr>
          </xdr:nvSpPr>
          <xdr:spPr>
            <a:xfrm>
              <a:off x="10189845" y="2303976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521</xdr:row>
          <xdr:rowOff>0</xdr:rowOff>
        </xdr:from>
        <xdr:to xmlns:xdr="http://schemas.openxmlformats.org/drawingml/2006/spreadsheetDrawing">
          <xdr:col>38</xdr:col>
          <xdr:colOff>303530</xdr:colOff>
          <xdr:row>521</xdr:row>
          <xdr:rowOff>281305</xdr:rowOff>
        </xdr:to>
        <xdr:sp textlink="">
          <xdr:nvSpPr>
            <xdr:cNvPr id="78938" name="チェック 1114" hidden="1">
              <a:extLst>
                <a:ext uri="{63B3BB69-23CF-44E3-9099-C40C66FF867C}">
                  <a14:compatExt spid="_x0000_s78938"/>
                </a:ext>
              </a:extLst>
            </xdr:cNvPr>
            <xdr:cNvSpPr>
              <a:spLocks noRot="1" noChangeShapeType="1"/>
            </xdr:cNvSpPr>
          </xdr:nvSpPr>
          <xdr:spPr>
            <a:xfrm>
              <a:off x="10722610" y="2303976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521</xdr:row>
          <xdr:rowOff>0</xdr:rowOff>
        </xdr:from>
        <xdr:to xmlns:xdr="http://schemas.openxmlformats.org/drawingml/2006/spreadsheetDrawing">
          <xdr:col>39</xdr:col>
          <xdr:colOff>303530</xdr:colOff>
          <xdr:row>521</xdr:row>
          <xdr:rowOff>281305</xdr:rowOff>
        </xdr:to>
        <xdr:sp textlink="">
          <xdr:nvSpPr>
            <xdr:cNvPr id="78939" name="チェック 1115" hidden="1">
              <a:extLst>
                <a:ext uri="{63B3BB69-23CF-44E3-9099-C40C66FF867C}">
                  <a14:compatExt spid="_x0000_s78939"/>
                </a:ext>
              </a:extLst>
            </xdr:cNvPr>
            <xdr:cNvSpPr>
              <a:spLocks noRot="1" noChangeShapeType="1"/>
            </xdr:cNvSpPr>
          </xdr:nvSpPr>
          <xdr:spPr>
            <a:xfrm>
              <a:off x="11255375" y="2303976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523</xdr:row>
          <xdr:rowOff>0</xdr:rowOff>
        </xdr:from>
        <xdr:to xmlns:xdr="http://schemas.openxmlformats.org/drawingml/2006/spreadsheetDrawing">
          <xdr:col>37</xdr:col>
          <xdr:colOff>303530</xdr:colOff>
          <xdr:row>523</xdr:row>
          <xdr:rowOff>281940</xdr:rowOff>
        </xdr:to>
        <xdr:sp textlink="">
          <xdr:nvSpPr>
            <xdr:cNvPr id="78940" name="チェック 1116" hidden="1">
              <a:extLst>
                <a:ext uri="{63B3BB69-23CF-44E3-9099-C40C66FF867C}">
                  <a14:compatExt spid="_x0000_s78940"/>
                </a:ext>
              </a:extLst>
            </xdr:cNvPr>
            <xdr:cNvSpPr>
              <a:spLocks noRot="1" noChangeShapeType="1"/>
            </xdr:cNvSpPr>
          </xdr:nvSpPr>
          <xdr:spPr>
            <a:xfrm>
              <a:off x="10189845" y="23096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523</xdr:row>
          <xdr:rowOff>0</xdr:rowOff>
        </xdr:from>
        <xdr:to xmlns:xdr="http://schemas.openxmlformats.org/drawingml/2006/spreadsheetDrawing">
          <xdr:col>38</xdr:col>
          <xdr:colOff>303530</xdr:colOff>
          <xdr:row>523</xdr:row>
          <xdr:rowOff>281940</xdr:rowOff>
        </xdr:to>
        <xdr:sp textlink="">
          <xdr:nvSpPr>
            <xdr:cNvPr id="78941" name="チェック 1117" hidden="1">
              <a:extLst>
                <a:ext uri="{63B3BB69-23CF-44E3-9099-C40C66FF867C}">
                  <a14:compatExt spid="_x0000_s78941"/>
                </a:ext>
              </a:extLst>
            </xdr:cNvPr>
            <xdr:cNvSpPr>
              <a:spLocks noRot="1" noChangeShapeType="1"/>
            </xdr:cNvSpPr>
          </xdr:nvSpPr>
          <xdr:spPr>
            <a:xfrm>
              <a:off x="10722610" y="23096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523</xdr:row>
          <xdr:rowOff>0</xdr:rowOff>
        </xdr:from>
        <xdr:to xmlns:xdr="http://schemas.openxmlformats.org/drawingml/2006/spreadsheetDrawing">
          <xdr:col>39</xdr:col>
          <xdr:colOff>303530</xdr:colOff>
          <xdr:row>523</xdr:row>
          <xdr:rowOff>281940</xdr:rowOff>
        </xdr:to>
        <xdr:sp textlink="">
          <xdr:nvSpPr>
            <xdr:cNvPr id="78942" name="チェック 1118" hidden="1">
              <a:extLst>
                <a:ext uri="{63B3BB69-23CF-44E3-9099-C40C66FF867C}">
                  <a14:compatExt spid="_x0000_s78942"/>
                </a:ext>
              </a:extLst>
            </xdr:cNvPr>
            <xdr:cNvSpPr>
              <a:spLocks noRot="1" noChangeShapeType="1"/>
            </xdr:cNvSpPr>
          </xdr:nvSpPr>
          <xdr:spPr>
            <a:xfrm>
              <a:off x="11255375" y="23096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525</xdr:row>
          <xdr:rowOff>0</xdr:rowOff>
        </xdr:from>
        <xdr:to xmlns:xdr="http://schemas.openxmlformats.org/drawingml/2006/spreadsheetDrawing">
          <xdr:col>37</xdr:col>
          <xdr:colOff>303530</xdr:colOff>
          <xdr:row>525</xdr:row>
          <xdr:rowOff>279400</xdr:rowOff>
        </xdr:to>
        <xdr:sp textlink="">
          <xdr:nvSpPr>
            <xdr:cNvPr id="78943" name="チェック 1119" hidden="1">
              <a:extLst>
                <a:ext uri="{63B3BB69-23CF-44E3-9099-C40C66FF867C}">
                  <a14:compatExt spid="_x0000_s78943"/>
                </a:ext>
              </a:extLst>
            </xdr:cNvPr>
            <xdr:cNvSpPr>
              <a:spLocks noRot="1" noChangeShapeType="1"/>
            </xdr:cNvSpPr>
          </xdr:nvSpPr>
          <xdr:spPr>
            <a:xfrm>
              <a:off x="10189845"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525</xdr:row>
          <xdr:rowOff>0</xdr:rowOff>
        </xdr:from>
        <xdr:to xmlns:xdr="http://schemas.openxmlformats.org/drawingml/2006/spreadsheetDrawing">
          <xdr:col>37</xdr:col>
          <xdr:colOff>303530</xdr:colOff>
          <xdr:row>525</xdr:row>
          <xdr:rowOff>279400</xdr:rowOff>
        </xdr:to>
        <xdr:sp textlink="">
          <xdr:nvSpPr>
            <xdr:cNvPr id="78944" name="チェック 1120" hidden="1">
              <a:extLst>
                <a:ext uri="{63B3BB69-23CF-44E3-9099-C40C66FF867C}">
                  <a14:compatExt spid="_x0000_s78944"/>
                </a:ext>
              </a:extLst>
            </xdr:cNvPr>
            <xdr:cNvSpPr>
              <a:spLocks noRot="1" noChangeShapeType="1"/>
            </xdr:cNvSpPr>
          </xdr:nvSpPr>
          <xdr:spPr>
            <a:xfrm>
              <a:off x="10189845"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525</xdr:row>
          <xdr:rowOff>0</xdr:rowOff>
        </xdr:from>
        <xdr:to xmlns:xdr="http://schemas.openxmlformats.org/drawingml/2006/spreadsheetDrawing">
          <xdr:col>38</xdr:col>
          <xdr:colOff>303530</xdr:colOff>
          <xdr:row>525</xdr:row>
          <xdr:rowOff>279400</xdr:rowOff>
        </xdr:to>
        <xdr:sp textlink="">
          <xdr:nvSpPr>
            <xdr:cNvPr id="78945" name="チェック 1121" hidden="1">
              <a:extLst>
                <a:ext uri="{63B3BB69-23CF-44E3-9099-C40C66FF867C}">
                  <a14:compatExt spid="_x0000_s78945"/>
                </a:ext>
              </a:extLst>
            </xdr:cNvPr>
            <xdr:cNvSpPr>
              <a:spLocks noRot="1" noChangeShapeType="1"/>
            </xdr:cNvSpPr>
          </xdr:nvSpPr>
          <xdr:spPr>
            <a:xfrm>
              <a:off x="10722610"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525</xdr:row>
          <xdr:rowOff>0</xdr:rowOff>
        </xdr:from>
        <xdr:to xmlns:xdr="http://schemas.openxmlformats.org/drawingml/2006/spreadsheetDrawing">
          <xdr:col>39</xdr:col>
          <xdr:colOff>303530</xdr:colOff>
          <xdr:row>525</xdr:row>
          <xdr:rowOff>279400</xdr:rowOff>
        </xdr:to>
        <xdr:sp textlink="">
          <xdr:nvSpPr>
            <xdr:cNvPr id="78946" name="チェック 1122" hidden="1">
              <a:extLst>
                <a:ext uri="{63B3BB69-23CF-44E3-9099-C40C66FF867C}">
                  <a14:compatExt spid="_x0000_s78946"/>
                </a:ext>
              </a:extLst>
            </xdr:cNvPr>
            <xdr:cNvSpPr>
              <a:spLocks noRot="1" noChangeShapeType="1"/>
            </xdr:cNvSpPr>
          </xdr:nvSpPr>
          <xdr:spPr>
            <a:xfrm>
              <a:off x="11255375" y="232029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527</xdr:row>
          <xdr:rowOff>0</xdr:rowOff>
        </xdr:from>
        <xdr:to xmlns:xdr="http://schemas.openxmlformats.org/drawingml/2006/spreadsheetDrawing">
          <xdr:col>37</xdr:col>
          <xdr:colOff>303530</xdr:colOff>
          <xdr:row>527</xdr:row>
          <xdr:rowOff>281940</xdr:rowOff>
        </xdr:to>
        <xdr:sp textlink="">
          <xdr:nvSpPr>
            <xdr:cNvPr id="78947" name="チェック 1123" hidden="1">
              <a:extLst>
                <a:ext uri="{63B3BB69-23CF-44E3-9099-C40C66FF867C}">
                  <a14:compatExt spid="_x0000_s78947"/>
                </a:ext>
              </a:extLst>
            </xdr:cNvPr>
            <xdr:cNvSpPr>
              <a:spLocks noRot="1" noChangeShapeType="1"/>
            </xdr:cNvSpPr>
          </xdr:nvSpPr>
          <xdr:spPr>
            <a:xfrm>
              <a:off x="10189845" y="2330551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527</xdr:row>
          <xdr:rowOff>0</xdr:rowOff>
        </xdr:from>
        <xdr:to xmlns:xdr="http://schemas.openxmlformats.org/drawingml/2006/spreadsheetDrawing">
          <xdr:col>38</xdr:col>
          <xdr:colOff>303530</xdr:colOff>
          <xdr:row>527</xdr:row>
          <xdr:rowOff>281940</xdr:rowOff>
        </xdr:to>
        <xdr:sp textlink="">
          <xdr:nvSpPr>
            <xdr:cNvPr id="78948" name="チェック 1124" hidden="1">
              <a:extLst>
                <a:ext uri="{63B3BB69-23CF-44E3-9099-C40C66FF867C}">
                  <a14:compatExt spid="_x0000_s78948"/>
                </a:ext>
              </a:extLst>
            </xdr:cNvPr>
            <xdr:cNvSpPr>
              <a:spLocks noRot="1" noChangeShapeType="1"/>
            </xdr:cNvSpPr>
          </xdr:nvSpPr>
          <xdr:spPr>
            <a:xfrm>
              <a:off x="10722610" y="2330551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527</xdr:row>
          <xdr:rowOff>0</xdr:rowOff>
        </xdr:from>
        <xdr:to xmlns:xdr="http://schemas.openxmlformats.org/drawingml/2006/spreadsheetDrawing">
          <xdr:col>39</xdr:col>
          <xdr:colOff>303530</xdr:colOff>
          <xdr:row>527</xdr:row>
          <xdr:rowOff>281940</xdr:rowOff>
        </xdr:to>
        <xdr:sp textlink="">
          <xdr:nvSpPr>
            <xdr:cNvPr id="78949" name="チェック 1125" hidden="1">
              <a:extLst>
                <a:ext uri="{63B3BB69-23CF-44E3-9099-C40C66FF867C}">
                  <a14:compatExt spid="_x0000_s78949"/>
                </a:ext>
              </a:extLst>
            </xdr:cNvPr>
            <xdr:cNvSpPr>
              <a:spLocks noRot="1" noChangeShapeType="1"/>
            </xdr:cNvSpPr>
          </xdr:nvSpPr>
          <xdr:spPr>
            <a:xfrm>
              <a:off x="11255375" y="2330551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50" name="チェック 1126" hidden="1">
              <a:extLst>
                <a:ext uri="{63B3BB69-23CF-44E3-9099-C40C66FF867C}">
                  <a14:compatExt spid="_x0000_s78950"/>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51" name="チェック 1127" hidden="1">
              <a:extLst>
                <a:ext uri="{63B3BB69-23CF-44E3-9099-C40C66FF867C}">
                  <a14:compatExt spid="_x0000_s78951"/>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52" name="チェック 1128" hidden="1">
              <a:extLst>
                <a:ext uri="{63B3BB69-23CF-44E3-9099-C40C66FF867C}">
                  <a14:compatExt spid="_x0000_s78952"/>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53" name="チェック 1129" hidden="1">
              <a:extLst>
                <a:ext uri="{63B3BB69-23CF-44E3-9099-C40C66FF867C}">
                  <a14:compatExt spid="_x0000_s78953"/>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54" name="チェック 1130" hidden="1">
              <a:extLst>
                <a:ext uri="{63B3BB69-23CF-44E3-9099-C40C66FF867C}">
                  <a14:compatExt spid="_x0000_s78954"/>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55" name="チェック 1131" hidden="1">
              <a:extLst>
                <a:ext uri="{63B3BB69-23CF-44E3-9099-C40C66FF867C}">
                  <a14:compatExt spid="_x0000_s78955"/>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56" name="チェック 1132" hidden="1">
              <a:extLst>
                <a:ext uri="{63B3BB69-23CF-44E3-9099-C40C66FF867C}">
                  <a14:compatExt spid="_x0000_s78956"/>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57" name="チェック 1133" hidden="1">
              <a:extLst>
                <a:ext uri="{63B3BB69-23CF-44E3-9099-C40C66FF867C}">
                  <a14:compatExt spid="_x0000_s78957"/>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58" name="チェック 1134" hidden="1">
              <a:extLst>
                <a:ext uri="{63B3BB69-23CF-44E3-9099-C40C66FF867C}">
                  <a14:compatExt spid="_x0000_s78958"/>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59" name="チェック 1135" hidden="1">
              <a:extLst>
                <a:ext uri="{63B3BB69-23CF-44E3-9099-C40C66FF867C}">
                  <a14:compatExt spid="_x0000_s78959"/>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60" name="チェック 1136" hidden="1">
              <a:extLst>
                <a:ext uri="{63B3BB69-23CF-44E3-9099-C40C66FF867C}">
                  <a14:compatExt spid="_x0000_s78960"/>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61" name="チェック 1137" hidden="1">
              <a:extLst>
                <a:ext uri="{63B3BB69-23CF-44E3-9099-C40C66FF867C}">
                  <a14:compatExt spid="_x0000_s78961"/>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62" name="チェック 1138" hidden="1">
              <a:extLst>
                <a:ext uri="{63B3BB69-23CF-44E3-9099-C40C66FF867C}">
                  <a14:compatExt spid="_x0000_s78962"/>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63" name="チェック 1139" hidden="1">
              <a:extLst>
                <a:ext uri="{63B3BB69-23CF-44E3-9099-C40C66FF867C}">
                  <a14:compatExt spid="_x0000_s78963"/>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64" name="チェック 1140" hidden="1">
              <a:extLst>
                <a:ext uri="{63B3BB69-23CF-44E3-9099-C40C66FF867C}">
                  <a14:compatExt spid="_x0000_s78964"/>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65" name="チェック 1141" hidden="1">
              <a:extLst>
                <a:ext uri="{63B3BB69-23CF-44E3-9099-C40C66FF867C}">
                  <a14:compatExt spid="_x0000_s78965"/>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66" name="チェック 1142" hidden="1">
              <a:extLst>
                <a:ext uri="{63B3BB69-23CF-44E3-9099-C40C66FF867C}">
                  <a14:compatExt spid="_x0000_s78966"/>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67" name="チェック 1143" hidden="1">
              <a:extLst>
                <a:ext uri="{63B3BB69-23CF-44E3-9099-C40C66FF867C}">
                  <a14:compatExt spid="_x0000_s78967"/>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68" name="チェック 1144" hidden="1">
              <a:extLst>
                <a:ext uri="{63B3BB69-23CF-44E3-9099-C40C66FF867C}">
                  <a14:compatExt spid="_x0000_s78968"/>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46990</xdr:rowOff>
        </xdr:to>
        <xdr:sp textlink="">
          <xdr:nvSpPr>
            <xdr:cNvPr id="78969" name="チェック 1145" hidden="1">
              <a:extLst>
                <a:ext uri="{63B3BB69-23CF-44E3-9099-C40C66FF867C}">
                  <a14:compatExt spid="_x0000_s78969"/>
                </a:ext>
              </a:extLst>
            </xdr:cNvPr>
            <xdr:cNvSpPr>
              <a:spLocks noRot="1" noChangeShapeType="1"/>
            </xdr:cNvSpPr>
          </xdr:nvSpPr>
          <xdr:spPr>
            <a:xfrm>
              <a:off x="1018984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46990</xdr:rowOff>
        </xdr:to>
        <xdr:sp textlink="">
          <xdr:nvSpPr>
            <xdr:cNvPr id="78970" name="チェック 1146" hidden="1">
              <a:extLst>
                <a:ext uri="{63B3BB69-23CF-44E3-9099-C40C66FF867C}">
                  <a14:compatExt spid="_x0000_s78970"/>
                </a:ext>
              </a:extLst>
            </xdr:cNvPr>
            <xdr:cNvSpPr>
              <a:spLocks noRot="1" noChangeShapeType="1"/>
            </xdr:cNvSpPr>
          </xdr:nvSpPr>
          <xdr:spPr>
            <a:xfrm>
              <a:off x="1018984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46990</xdr:rowOff>
        </xdr:to>
        <xdr:sp textlink="">
          <xdr:nvSpPr>
            <xdr:cNvPr id="78971" name="チェック 1147" hidden="1">
              <a:extLst>
                <a:ext uri="{63B3BB69-23CF-44E3-9099-C40C66FF867C}">
                  <a14:compatExt spid="_x0000_s78971"/>
                </a:ext>
              </a:extLst>
            </xdr:cNvPr>
            <xdr:cNvSpPr>
              <a:spLocks noRot="1" noChangeShapeType="1"/>
            </xdr:cNvSpPr>
          </xdr:nvSpPr>
          <xdr:spPr>
            <a:xfrm>
              <a:off x="1018984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72" name="チェック 1148" hidden="1">
              <a:extLst>
                <a:ext uri="{63B3BB69-23CF-44E3-9099-C40C66FF867C}">
                  <a14:compatExt spid="_x0000_s78972"/>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73" name="チェック 1149" hidden="1">
              <a:extLst>
                <a:ext uri="{63B3BB69-23CF-44E3-9099-C40C66FF867C}">
                  <a14:compatExt spid="_x0000_s78973"/>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46990</xdr:rowOff>
        </xdr:to>
        <xdr:sp textlink="">
          <xdr:nvSpPr>
            <xdr:cNvPr id="78974" name="チェック 1150" hidden="1">
              <a:extLst>
                <a:ext uri="{63B3BB69-23CF-44E3-9099-C40C66FF867C}">
                  <a14:compatExt spid="_x0000_s78974"/>
                </a:ext>
              </a:extLst>
            </xdr:cNvPr>
            <xdr:cNvSpPr>
              <a:spLocks noRot="1" noChangeShapeType="1"/>
            </xdr:cNvSpPr>
          </xdr:nvSpPr>
          <xdr:spPr>
            <a:xfrm>
              <a:off x="10722610"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46990</xdr:rowOff>
        </xdr:to>
        <xdr:sp textlink="">
          <xdr:nvSpPr>
            <xdr:cNvPr id="78975" name="チェック 1151" hidden="1">
              <a:extLst>
                <a:ext uri="{63B3BB69-23CF-44E3-9099-C40C66FF867C}">
                  <a14:compatExt spid="_x0000_s78975"/>
                </a:ext>
              </a:extLst>
            </xdr:cNvPr>
            <xdr:cNvSpPr>
              <a:spLocks noRot="1" noChangeShapeType="1"/>
            </xdr:cNvSpPr>
          </xdr:nvSpPr>
          <xdr:spPr>
            <a:xfrm>
              <a:off x="10722610"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46990</xdr:rowOff>
        </xdr:to>
        <xdr:sp textlink="">
          <xdr:nvSpPr>
            <xdr:cNvPr id="78976" name="チェック 1152" hidden="1">
              <a:extLst>
                <a:ext uri="{63B3BB69-23CF-44E3-9099-C40C66FF867C}">
                  <a14:compatExt spid="_x0000_s78976"/>
                </a:ext>
              </a:extLst>
            </xdr:cNvPr>
            <xdr:cNvSpPr>
              <a:spLocks noRot="1" noChangeShapeType="1"/>
            </xdr:cNvSpPr>
          </xdr:nvSpPr>
          <xdr:spPr>
            <a:xfrm>
              <a:off x="10722610"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77" name="チェック 1153" hidden="1">
              <a:extLst>
                <a:ext uri="{63B3BB69-23CF-44E3-9099-C40C66FF867C}">
                  <a14:compatExt spid="_x0000_s78977"/>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78" name="チェック 1154" hidden="1">
              <a:extLst>
                <a:ext uri="{63B3BB69-23CF-44E3-9099-C40C66FF867C}">
                  <a14:compatExt spid="_x0000_s78978"/>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46990</xdr:rowOff>
        </xdr:to>
        <xdr:sp textlink="">
          <xdr:nvSpPr>
            <xdr:cNvPr id="78979" name="チェック 1155" hidden="1">
              <a:extLst>
                <a:ext uri="{63B3BB69-23CF-44E3-9099-C40C66FF867C}">
                  <a14:compatExt spid="_x0000_s78979"/>
                </a:ext>
              </a:extLst>
            </xdr:cNvPr>
            <xdr:cNvSpPr>
              <a:spLocks noRot="1" noChangeShapeType="1"/>
            </xdr:cNvSpPr>
          </xdr:nvSpPr>
          <xdr:spPr>
            <a:xfrm>
              <a:off x="1125537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46990</xdr:rowOff>
        </xdr:to>
        <xdr:sp textlink="">
          <xdr:nvSpPr>
            <xdr:cNvPr id="78980" name="チェック 1156" hidden="1">
              <a:extLst>
                <a:ext uri="{63B3BB69-23CF-44E3-9099-C40C66FF867C}">
                  <a14:compatExt spid="_x0000_s78980"/>
                </a:ext>
              </a:extLst>
            </xdr:cNvPr>
            <xdr:cNvSpPr>
              <a:spLocks noRot="1" noChangeShapeType="1"/>
            </xdr:cNvSpPr>
          </xdr:nvSpPr>
          <xdr:spPr>
            <a:xfrm>
              <a:off x="1125537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46990</xdr:rowOff>
        </xdr:to>
        <xdr:sp textlink="">
          <xdr:nvSpPr>
            <xdr:cNvPr id="78981" name="チェック 1157" hidden="1">
              <a:extLst>
                <a:ext uri="{63B3BB69-23CF-44E3-9099-C40C66FF867C}">
                  <a14:compatExt spid="_x0000_s78981"/>
                </a:ext>
              </a:extLst>
            </xdr:cNvPr>
            <xdr:cNvSpPr>
              <a:spLocks noRot="1" noChangeShapeType="1"/>
            </xdr:cNvSpPr>
          </xdr:nvSpPr>
          <xdr:spPr>
            <a:xfrm>
              <a:off x="11255375" y="235950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82" name="チェック 1158" hidden="1">
              <a:extLst>
                <a:ext uri="{63B3BB69-23CF-44E3-9099-C40C66FF867C}">
                  <a14:compatExt spid="_x0000_s78982"/>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48895</xdr:rowOff>
        </xdr:to>
        <xdr:sp textlink="">
          <xdr:nvSpPr>
            <xdr:cNvPr id="78983" name="チェック 1159" hidden="1">
              <a:extLst>
                <a:ext uri="{63B3BB69-23CF-44E3-9099-C40C66FF867C}">
                  <a14:compatExt spid="_x0000_s78983"/>
                </a:ext>
              </a:extLst>
            </xdr:cNvPr>
            <xdr:cNvSpPr>
              <a:spLocks noRot="1" noChangeShapeType="1"/>
            </xdr:cNvSpPr>
          </xdr:nvSpPr>
          <xdr:spPr>
            <a:xfrm>
              <a:off x="10189845" y="235950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48895</xdr:rowOff>
        </xdr:to>
        <xdr:sp textlink="">
          <xdr:nvSpPr>
            <xdr:cNvPr id="78984" name="チェック 1160" hidden="1">
              <a:extLst>
                <a:ext uri="{63B3BB69-23CF-44E3-9099-C40C66FF867C}">
                  <a14:compatExt spid="_x0000_s78984"/>
                </a:ext>
              </a:extLst>
            </xdr:cNvPr>
            <xdr:cNvSpPr>
              <a:spLocks noRot="1" noChangeShapeType="1"/>
            </xdr:cNvSpPr>
          </xdr:nvSpPr>
          <xdr:spPr>
            <a:xfrm>
              <a:off x="10722610" y="235950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48895</xdr:rowOff>
        </xdr:to>
        <xdr:sp textlink="">
          <xdr:nvSpPr>
            <xdr:cNvPr id="78985" name="チェック 1161" hidden="1">
              <a:extLst>
                <a:ext uri="{63B3BB69-23CF-44E3-9099-C40C66FF867C}">
                  <a14:compatExt spid="_x0000_s78985"/>
                </a:ext>
              </a:extLst>
            </xdr:cNvPr>
            <xdr:cNvSpPr>
              <a:spLocks noRot="1" noChangeShapeType="1"/>
            </xdr:cNvSpPr>
          </xdr:nvSpPr>
          <xdr:spPr>
            <a:xfrm>
              <a:off x="11255375" y="235950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50165</xdr:rowOff>
        </xdr:to>
        <xdr:sp textlink="">
          <xdr:nvSpPr>
            <xdr:cNvPr id="78986" name="チェック 1162" hidden="1">
              <a:extLst>
                <a:ext uri="{63B3BB69-23CF-44E3-9099-C40C66FF867C}">
                  <a14:compatExt spid="_x0000_s78986"/>
                </a:ext>
              </a:extLst>
            </xdr:cNvPr>
            <xdr:cNvSpPr>
              <a:spLocks noRot="1" noChangeShapeType="1"/>
            </xdr:cNvSpPr>
          </xdr:nvSpPr>
          <xdr:spPr>
            <a:xfrm>
              <a:off x="1018984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50165</xdr:rowOff>
        </xdr:to>
        <xdr:sp textlink="">
          <xdr:nvSpPr>
            <xdr:cNvPr id="78987" name="チェック 1163" hidden="1">
              <a:extLst>
                <a:ext uri="{63B3BB69-23CF-44E3-9099-C40C66FF867C}">
                  <a14:compatExt spid="_x0000_s78987"/>
                </a:ext>
              </a:extLst>
            </xdr:cNvPr>
            <xdr:cNvSpPr>
              <a:spLocks noRot="1" noChangeShapeType="1"/>
            </xdr:cNvSpPr>
          </xdr:nvSpPr>
          <xdr:spPr>
            <a:xfrm>
              <a:off x="10722610"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50165</xdr:rowOff>
        </xdr:to>
        <xdr:sp textlink="">
          <xdr:nvSpPr>
            <xdr:cNvPr id="78988" name="チェック 1164" hidden="1">
              <a:extLst>
                <a:ext uri="{63B3BB69-23CF-44E3-9099-C40C66FF867C}">
                  <a14:compatExt spid="_x0000_s78988"/>
                </a:ext>
              </a:extLst>
            </xdr:cNvPr>
            <xdr:cNvSpPr>
              <a:spLocks noRot="1" noChangeShapeType="1"/>
            </xdr:cNvSpPr>
          </xdr:nvSpPr>
          <xdr:spPr>
            <a:xfrm>
              <a:off x="11255375" y="2359507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532</xdr:row>
          <xdr:rowOff>0</xdr:rowOff>
        </xdr:from>
        <xdr:to xmlns:xdr="http://schemas.openxmlformats.org/drawingml/2006/spreadsheetDrawing">
          <xdr:col>37</xdr:col>
          <xdr:colOff>303530</xdr:colOff>
          <xdr:row>533</xdr:row>
          <xdr:rowOff>52070</xdr:rowOff>
        </xdr:to>
        <xdr:sp textlink="">
          <xdr:nvSpPr>
            <xdr:cNvPr id="78989" name="チェック 1165" hidden="1">
              <a:extLst>
                <a:ext uri="{63B3BB69-23CF-44E3-9099-C40C66FF867C}">
                  <a14:compatExt spid="_x0000_s78989"/>
                </a:ext>
              </a:extLst>
            </xdr:cNvPr>
            <xdr:cNvSpPr>
              <a:spLocks noRot="1" noChangeShapeType="1"/>
            </xdr:cNvSpPr>
          </xdr:nvSpPr>
          <xdr:spPr>
            <a:xfrm>
              <a:off x="1018984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532</xdr:row>
          <xdr:rowOff>0</xdr:rowOff>
        </xdr:from>
        <xdr:to xmlns:xdr="http://schemas.openxmlformats.org/drawingml/2006/spreadsheetDrawing">
          <xdr:col>38</xdr:col>
          <xdr:colOff>303530</xdr:colOff>
          <xdr:row>533</xdr:row>
          <xdr:rowOff>52070</xdr:rowOff>
        </xdr:to>
        <xdr:sp textlink="">
          <xdr:nvSpPr>
            <xdr:cNvPr id="78990" name="チェック 1166" hidden="1">
              <a:extLst>
                <a:ext uri="{63B3BB69-23CF-44E3-9099-C40C66FF867C}">
                  <a14:compatExt spid="_x0000_s78990"/>
                </a:ext>
              </a:extLst>
            </xdr:cNvPr>
            <xdr:cNvSpPr>
              <a:spLocks noRot="1" noChangeShapeType="1"/>
            </xdr:cNvSpPr>
          </xdr:nvSpPr>
          <xdr:spPr>
            <a:xfrm>
              <a:off x="10722610"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532</xdr:row>
          <xdr:rowOff>0</xdr:rowOff>
        </xdr:from>
        <xdr:to xmlns:xdr="http://schemas.openxmlformats.org/drawingml/2006/spreadsheetDrawing">
          <xdr:col>39</xdr:col>
          <xdr:colOff>303530</xdr:colOff>
          <xdr:row>533</xdr:row>
          <xdr:rowOff>52070</xdr:rowOff>
        </xdr:to>
        <xdr:sp textlink="">
          <xdr:nvSpPr>
            <xdr:cNvPr id="78991" name="チェック 1167" hidden="1">
              <a:extLst>
                <a:ext uri="{63B3BB69-23CF-44E3-9099-C40C66FF867C}">
                  <a14:compatExt spid="_x0000_s78991"/>
                </a:ext>
              </a:extLst>
            </xdr:cNvPr>
            <xdr:cNvSpPr>
              <a:spLocks noRot="1" noChangeShapeType="1"/>
            </xdr:cNvSpPr>
          </xdr:nvSpPr>
          <xdr:spPr>
            <a:xfrm>
              <a:off x="11255375" y="235950760"/>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535</xdr:row>
          <xdr:rowOff>0</xdr:rowOff>
        </xdr:from>
        <xdr:to xmlns:xdr="http://schemas.openxmlformats.org/drawingml/2006/spreadsheetDrawing">
          <xdr:col>37</xdr:col>
          <xdr:colOff>303530</xdr:colOff>
          <xdr:row>535</xdr:row>
          <xdr:rowOff>281940</xdr:rowOff>
        </xdr:to>
        <xdr:sp textlink="">
          <xdr:nvSpPr>
            <xdr:cNvPr id="78992" name="チェック 1168" hidden="1">
              <a:extLst>
                <a:ext uri="{63B3BB69-23CF-44E3-9099-C40C66FF867C}">
                  <a14:compatExt spid="_x0000_s78992"/>
                </a:ext>
              </a:extLst>
            </xdr:cNvPr>
            <xdr:cNvSpPr>
              <a:spLocks noRot="1" noChangeShapeType="1"/>
            </xdr:cNvSpPr>
          </xdr:nvSpPr>
          <xdr:spPr>
            <a:xfrm>
              <a:off x="10189845" y="236627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535</xdr:row>
          <xdr:rowOff>0</xdr:rowOff>
        </xdr:from>
        <xdr:to xmlns:xdr="http://schemas.openxmlformats.org/drawingml/2006/spreadsheetDrawing">
          <xdr:col>38</xdr:col>
          <xdr:colOff>303530</xdr:colOff>
          <xdr:row>535</xdr:row>
          <xdr:rowOff>281940</xdr:rowOff>
        </xdr:to>
        <xdr:sp textlink="">
          <xdr:nvSpPr>
            <xdr:cNvPr id="78993" name="チェック 1169" hidden="1">
              <a:extLst>
                <a:ext uri="{63B3BB69-23CF-44E3-9099-C40C66FF867C}">
                  <a14:compatExt spid="_x0000_s78993"/>
                </a:ext>
              </a:extLst>
            </xdr:cNvPr>
            <xdr:cNvSpPr>
              <a:spLocks noRot="1" noChangeShapeType="1"/>
            </xdr:cNvSpPr>
          </xdr:nvSpPr>
          <xdr:spPr>
            <a:xfrm>
              <a:off x="10722610" y="236627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535</xdr:row>
          <xdr:rowOff>0</xdr:rowOff>
        </xdr:from>
        <xdr:to xmlns:xdr="http://schemas.openxmlformats.org/drawingml/2006/spreadsheetDrawing">
          <xdr:col>39</xdr:col>
          <xdr:colOff>303530</xdr:colOff>
          <xdr:row>535</xdr:row>
          <xdr:rowOff>281940</xdr:rowOff>
        </xdr:to>
        <xdr:sp textlink="">
          <xdr:nvSpPr>
            <xdr:cNvPr id="78994" name="チェック 1170" hidden="1">
              <a:extLst>
                <a:ext uri="{63B3BB69-23CF-44E3-9099-C40C66FF867C}">
                  <a14:compatExt spid="_x0000_s78994"/>
                </a:ext>
              </a:extLst>
            </xdr:cNvPr>
            <xdr:cNvSpPr>
              <a:spLocks noRot="1" noChangeShapeType="1"/>
            </xdr:cNvSpPr>
          </xdr:nvSpPr>
          <xdr:spPr>
            <a:xfrm>
              <a:off x="11255375" y="236627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536</xdr:row>
          <xdr:rowOff>0</xdr:rowOff>
        </xdr:from>
        <xdr:to xmlns:xdr="http://schemas.openxmlformats.org/drawingml/2006/spreadsheetDrawing">
          <xdr:col>37</xdr:col>
          <xdr:colOff>303530</xdr:colOff>
          <xdr:row>536</xdr:row>
          <xdr:rowOff>280035</xdr:rowOff>
        </xdr:to>
        <xdr:sp textlink="">
          <xdr:nvSpPr>
            <xdr:cNvPr id="78995" name="チェック 1171" hidden="1">
              <a:extLst>
                <a:ext uri="{63B3BB69-23CF-44E3-9099-C40C66FF867C}">
                  <a14:compatExt spid="_x0000_s78995"/>
                </a:ext>
              </a:extLst>
            </xdr:cNvPr>
            <xdr:cNvSpPr>
              <a:spLocks noRot="1" noChangeShapeType="1"/>
            </xdr:cNvSpPr>
          </xdr:nvSpPr>
          <xdr:spPr>
            <a:xfrm>
              <a:off x="10189845" y="2370937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536</xdr:row>
          <xdr:rowOff>0</xdr:rowOff>
        </xdr:from>
        <xdr:to xmlns:xdr="http://schemas.openxmlformats.org/drawingml/2006/spreadsheetDrawing">
          <xdr:col>38</xdr:col>
          <xdr:colOff>303530</xdr:colOff>
          <xdr:row>536</xdr:row>
          <xdr:rowOff>280035</xdr:rowOff>
        </xdr:to>
        <xdr:sp textlink="">
          <xdr:nvSpPr>
            <xdr:cNvPr id="78996" name="チェック 1172" hidden="1">
              <a:extLst>
                <a:ext uri="{63B3BB69-23CF-44E3-9099-C40C66FF867C}">
                  <a14:compatExt spid="_x0000_s78996"/>
                </a:ext>
              </a:extLst>
            </xdr:cNvPr>
            <xdr:cNvSpPr>
              <a:spLocks noRot="1" noChangeShapeType="1"/>
            </xdr:cNvSpPr>
          </xdr:nvSpPr>
          <xdr:spPr>
            <a:xfrm>
              <a:off x="10722610" y="2370937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536</xdr:row>
          <xdr:rowOff>0</xdr:rowOff>
        </xdr:from>
        <xdr:to xmlns:xdr="http://schemas.openxmlformats.org/drawingml/2006/spreadsheetDrawing">
          <xdr:col>39</xdr:col>
          <xdr:colOff>303530</xdr:colOff>
          <xdr:row>536</xdr:row>
          <xdr:rowOff>280035</xdr:rowOff>
        </xdr:to>
        <xdr:sp textlink="">
          <xdr:nvSpPr>
            <xdr:cNvPr id="78997" name="チェック 1173" hidden="1">
              <a:extLst>
                <a:ext uri="{63B3BB69-23CF-44E3-9099-C40C66FF867C}">
                  <a14:compatExt spid="_x0000_s78997"/>
                </a:ext>
              </a:extLst>
            </xdr:cNvPr>
            <xdr:cNvSpPr>
              <a:spLocks noRot="1" noChangeShapeType="1"/>
            </xdr:cNvSpPr>
          </xdr:nvSpPr>
          <xdr:spPr>
            <a:xfrm>
              <a:off x="11255375" y="2370937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571</xdr:row>
          <xdr:rowOff>0</xdr:rowOff>
        </xdr:from>
        <xdr:to xmlns:xdr="http://schemas.openxmlformats.org/drawingml/2006/spreadsheetDrawing">
          <xdr:col>37</xdr:col>
          <xdr:colOff>303530</xdr:colOff>
          <xdr:row>572</xdr:row>
          <xdr:rowOff>42545</xdr:rowOff>
        </xdr:to>
        <xdr:sp textlink="">
          <xdr:nvSpPr>
            <xdr:cNvPr id="78998" name="チェック 1174" hidden="1">
              <a:extLst>
                <a:ext uri="{63B3BB69-23CF-44E3-9099-C40C66FF867C}">
                  <a14:compatExt spid="_x0000_s78998"/>
                </a:ext>
              </a:extLst>
            </xdr:cNvPr>
            <xdr:cNvSpPr>
              <a:spLocks noRot="1" noChangeShapeType="1"/>
            </xdr:cNvSpPr>
          </xdr:nvSpPr>
          <xdr:spPr>
            <a:xfrm>
              <a:off x="10189845" y="25051448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571</xdr:row>
          <xdr:rowOff>0</xdr:rowOff>
        </xdr:from>
        <xdr:to xmlns:xdr="http://schemas.openxmlformats.org/drawingml/2006/spreadsheetDrawing">
          <xdr:col>38</xdr:col>
          <xdr:colOff>303530</xdr:colOff>
          <xdr:row>572</xdr:row>
          <xdr:rowOff>42545</xdr:rowOff>
        </xdr:to>
        <xdr:sp textlink="">
          <xdr:nvSpPr>
            <xdr:cNvPr id="78999" name="チェック 1175" hidden="1">
              <a:extLst>
                <a:ext uri="{63B3BB69-23CF-44E3-9099-C40C66FF867C}">
                  <a14:compatExt spid="_x0000_s78999"/>
                </a:ext>
              </a:extLst>
            </xdr:cNvPr>
            <xdr:cNvSpPr>
              <a:spLocks noRot="1" noChangeShapeType="1"/>
            </xdr:cNvSpPr>
          </xdr:nvSpPr>
          <xdr:spPr>
            <a:xfrm>
              <a:off x="10722610" y="25051448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571</xdr:row>
          <xdr:rowOff>0</xdr:rowOff>
        </xdr:from>
        <xdr:to xmlns:xdr="http://schemas.openxmlformats.org/drawingml/2006/spreadsheetDrawing">
          <xdr:col>39</xdr:col>
          <xdr:colOff>303530</xdr:colOff>
          <xdr:row>572</xdr:row>
          <xdr:rowOff>42545</xdr:rowOff>
        </xdr:to>
        <xdr:sp textlink="">
          <xdr:nvSpPr>
            <xdr:cNvPr id="79000" name="チェック 1176" hidden="1">
              <a:extLst>
                <a:ext uri="{63B3BB69-23CF-44E3-9099-C40C66FF867C}">
                  <a14:compatExt spid="_x0000_s79000"/>
                </a:ext>
              </a:extLst>
            </xdr:cNvPr>
            <xdr:cNvSpPr>
              <a:spLocks noRot="1" noChangeShapeType="1"/>
            </xdr:cNvSpPr>
          </xdr:nvSpPr>
          <xdr:spPr>
            <a:xfrm>
              <a:off x="11255375" y="250514485"/>
              <a:ext cx="303530" cy="2806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577</xdr:row>
          <xdr:rowOff>0</xdr:rowOff>
        </xdr:from>
        <xdr:to xmlns:xdr="http://schemas.openxmlformats.org/drawingml/2006/spreadsheetDrawing">
          <xdr:col>37</xdr:col>
          <xdr:colOff>303530</xdr:colOff>
          <xdr:row>577</xdr:row>
          <xdr:rowOff>281940</xdr:rowOff>
        </xdr:to>
        <xdr:sp textlink="">
          <xdr:nvSpPr>
            <xdr:cNvPr id="79001" name="チェック 1177" hidden="1">
              <a:extLst>
                <a:ext uri="{63B3BB69-23CF-44E3-9099-C40C66FF867C}">
                  <a14:compatExt spid="_x0000_s79001"/>
                </a:ext>
              </a:extLst>
            </xdr:cNvPr>
            <xdr:cNvSpPr>
              <a:spLocks noRot="1" noChangeShapeType="1"/>
            </xdr:cNvSpPr>
          </xdr:nvSpPr>
          <xdr:spPr>
            <a:xfrm>
              <a:off x="10189845" y="253486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577</xdr:row>
          <xdr:rowOff>0</xdr:rowOff>
        </xdr:from>
        <xdr:to xmlns:xdr="http://schemas.openxmlformats.org/drawingml/2006/spreadsheetDrawing">
          <xdr:col>38</xdr:col>
          <xdr:colOff>303530</xdr:colOff>
          <xdr:row>577</xdr:row>
          <xdr:rowOff>281940</xdr:rowOff>
        </xdr:to>
        <xdr:sp textlink="">
          <xdr:nvSpPr>
            <xdr:cNvPr id="79002" name="チェック 1178" hidden="1">
              <a:extLst>
                <a:ext uri="{63B3BB69-23CF-44E3-9099-C40C66FF867C}">
                  <a14:compatExt spid="_x0000_s79002"/>
                </a:ext>
              </a:extLst>
            </xdr:cNvPr>
            <xdr:cNvSpPr>
              <a:spLocks noRot="1" noChangeShapeType="1"/>
            </xdr:cNvSpPr>
          </xdr:nvSpPr>
          <xdr:spPr>
            <a:xfrm>
              <a:off x="10722610" y="253486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577</xdr:row>
          <xdr:rowOff>0</xdr:rowOff>
        </xdr:from>
        <xdr:to xmlns:xdr="http://schemas.openxmlformats.org/drawingml/2006/spreadsheetDrawing">
          <xdr:col>39</xdr:col>
          <xdr:colOff>303530</xdr:colOff>
          <xdr:row>577</xdr:row>
          <xdr:rowOff>281940</xdr:rowOff>
        </xdr:to>
        <xdr:sp textlink="">
          <xdr:nvSpPr>
            <xdr:cNvPr id="79003" name="チェック 1179" hidden="1">
              <a:extLst>
                <a:ext uri="{63B3BB69-23CF-44E3-9099-C40C66FF867C}">
                  <a14:compatExt spid="_x0000_s79003"/>
                </a:ext>
              </a:extLst>
            </xdr:cNvPr>
            <xdr:cNvSpPr>
              <a:spLocks noRot="1" noChangeShapeType="1"/>
            </xdr:cNvSpPr>
          </xdr:nvSpPr>
          <xdr:spPr>
            <a:xfrm>
              <a:off x="11255375" y="2534862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578</xdr:row>
          <xdr:rowOff>0</xdr:rowOff>
        </xdr:from>
        <xdr:to xmlns:xdr="http://schemas.openxmlformats.org/drawingml/2006/spreadsheetDrawing">
          <xdr:col>37</xdr:col>
          <xdr:colOff>303530</xdr:colOff>
          <xdr:row>578</xdr:row>
          <xdr:rowOff>281940</xdr:rowOff>
        </xdr:to>
        <xdr:sp textlink="">
          <xdr:nvSpPr>
            <xdr:cNvPr id="79004" name="チェック 1180" hidden="1">
              <a:extLst>
                <a:ext uri="{63B3BB69-23CF-44E3-9099-C40C66FF867C}">
                  <a14:compatExt spid="_x0000_s79004"/>
                </a:ext>
              </a:extLst>
            </xdr:cNvPr>
            <xdr:cNvSpPr>
              <a:spLocks noRot="1" noChangeShapeType="1"/>
            </xdr:cNvSpPr>
          </xdr:nvSpPr>
          <xdr:spPr>
            <a:xfrm>
              <a:off x="10189845" y="253962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579</xdr:row>
          <xdr:rowOff>0</xdr:rowOff>
        </xdr:from>
        <xdr:to xmlns:xdr="http://schemas.openxmlformats.org/drawingml/2006/spreadsheetDrawing">
          <xdr:col>37</xdr:col>
          <xdr:colOff>303530</xdr:colOff>
          <xdr:row>580</xdr:row>
          <xdr:rowOff>43180</xdr:rowOff>
        </xdr:to>
        <xdr:sp textlink="">
          <xdr:nvSpPr>
            <xdr:cNvPr id="79005" name="チェック 1181" hidden="1">
              <a:extLst>
                <a:ext uri="{63B3BB69-23CF-44E3-9099-C40C66FF867C}">
                  <a14:compatExt spid="_x0000_s79005"/>
                </a:ext>
              </a:extLst>
            </xdr:cNvPr>
            <xdr:cNvSpPr>
              <a:spLocks noRot="1" noChangeShapeType="1"/>
            </xdr:cNvSpPr>
          </xdr:nvSpPr>
          <xdr:spPr>
            <a:xfrm>
              <a:off x="10189845" y="254457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578</xdr:row>
          <xdr:rowOff>0</xdr:rowOff>
        </xdr:from>
        <xdr:to xmlns:xdr="http://schemas.openxmlformats.org/drawingml/2006/spreadsheetDrawing">
          <xdr:col>38</xdr:col>
          <xdr:colOff>303530</xdr:colOff>
          <xdr:row>578</xdr:row>
          <xdr:rowOff>281940</xdr:rowOff>
        </xdr:to>
        <xdr:sp textlink="">
          <xdr:nvSpPr>
            <xdr:cNvPr id="79006" name="チェック 1182" hidden="1">
              <a:extLst>
                <a:ext uri="{63B3BB69-23CF-44E3-9099-C40C66FF867C}">
                  <a14:compatExt spid="_x0000_s79006"/>
                </a:ext>
              </a:extLst>
            </xdr:cNvPr>
            <xdr:cNvSpPr>
              <a:spLocks noRot="1" noChangeShapeType="1"/>
            </xdr:cNvSpPr>
          </xdr:nvSpPr>
          <xdr:spPr>
            <a:xfrm>
              <a:off x="10722610" y="253962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579</xdr:row>
          <xdr:rowOff>0</xdr:rowOff>
        </xdr:from>
        <xdr:to xmlns:xdr="http://schemas.openxmlformats.org/drawingml/2006/spreadsheetDrawing">
          <xdr:col>38</xdr:col>
          <xdr:colOff>303530</xdr:colOff>
          <xdr:row>580</xdr:row>
          <xdr:rowOff>43180</xdr:rowOff>
        </xdr:to>
        <xdr:sp textlink="">
          <xdr:nvSpPr>
            <xdr:cNvPr id="79007" name="チェック 1183" hidden="1">
              <a:extLst>
                <a:ext uri="{63B3BB69-23CF-44E3-9099-C40C66FF867C}">
                  <a14:compatExt spid="_x0000_s79007"/>
                </a:ext>
              </a:extLst>
            </xdr:cNvPr>
            <xdr:cNvSpPr>
              <a:spLocks noRot="1" noChangeShapeType="1"/>
            </xdr:cNvSpPr>
          </xdr:nvSpPr>
          <xdr:spPr>
            <a:xfrm>
              <a:off x="10722610" y="254457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578</xdr:row>
          <xdr:rowOff>0</xdr:rowOff>
        </xdr:from>
        <xdr:to xmlns:xdr="http://schemas.openxmlformats.org/drawingml/2006/spreadsheetDrawing">
          <xdr:col>39</xdr:col>
          <xdr:colOff>303530</xdr:colOff>
          <xdr:row>578</xdr:row>
          <xdr:rowOff>281940</xdr:rowOff>
        </xdr:to>
        <xdr:sp textlink="">
          <xdr:nvSpPr>
            <xdr:cNvPr id="79008" name="チェック 1184" hidden="1">
              <a:extLst>
                <a:ext uri="{63B3BB69-23CF-44E3-9099-C40C66FF867C}">
                  <a14:compatExt spid="_x0000_s79008"/>
                </a:ext>
              </a:extLst>
            </xdr:cNvPr>
            <xdr:cNvSpPr>
              <a:spLocks noRot="1" noChangeShapeType="1"/>
            </xdr:cNvSpPr>
          </xdr:nvSpPr>
          <xdr:spPr>
            <a:xfrm>
              <a:off x="11255375" y="2539625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579</xdr:row>
          <xdr:rowOff>0</xdr:rowOff>
        </xdr:from>
        <xdr:to xmlns:xdr="http://schemas.openxmlformats.org/drawingml/2006/spreadsheetDrawing">
          <xdr:col>39</xdr:col>
          <xdr:colOff>303530</xdr:colOff>
          <xdr:row>580</xdr:row>
          <xdr:rowOff>43180</xdr:rowOff>
        </xdr:to>
        <xdr:sp textlink="">
          <xdr:nvSpPr>
            <xdr:cNvPr id="79009" name="チェック 1185" hidden="1">
              <a:extLst>
                <a:ext uri="{63B3BB69-23CF-44E3-9099-C40C66FF867C}">
                  <a14:compatExt spid="_x0000_s79009"/>
                </a:ext>
              </a:extLst>
            </xdr:cNvPr>
            <xdr:cNvSpPr>
              <a:spLocks noRot="1" noChangeShapeType="1"/>
            </xdr:cNvSpPr>
          </xdr:nvSpPr>
          <xdr:spPr>
            <a:xfrm>
              <a:off x="11255375" y="25445783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583</xdr:row>
          <xdr:rowOff>0</xdr:rowOff>
        </xdr:from>
        <xdr:to xmlns:xdr="http://schemas.openxmlformats.org/drawingml/2006/spreadsheetDrawing">
          <xdr:col>37</xdr:col>
          <xdr:colOff>303530</xdr:colOff>
          <xdr:row>584</xdr:row>
          <xdr:rowOff>43815</xdr:rowOff>
        </xdr:to>
        <xdr:sp textlink="">
          <xdr:nvSpPr>
            <xdr:cNvPr id="79010" name="チェック 1186" hidden="1">
              <a:extLst>
                <a:ext uri="{63B3BB69-23CF-44E3-9099-C40C66FF867C}">
                  <a14:compatExt spid="_x0000_s79010"/>
                </a:ext>
              </a:extLst>
            </xdr:cNvPr>
            <xdr:cNvSpPr>
              <a:spLocks noRot="1" noChangeShapeType="1"/>
            </xdr:cNvSpPr>
          </xdr:nvSpPr>
          <xdr:spPr>
            <a:xfrm>
              <a:off x="10189845" y="255648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583</xdr:row>
          <xdr:rowOff>0</xdr:rowOff>
        </xdr:from>
        <xdr:to xmlns:xdr="http://schemas.openxmlformats.org/drawingml/2006/spreadsheetDrawing">
          <xdr:col>38</xdr:col>
          <xdr:colOff>303530</xdr:colOff>
          <xdr:row>584</xdr:row>
          <xdr:rowOff>43815</xdr:rowOff>
        </xdr:to>
        <xdr:sp textlink="">
          <xdr:nvSpPr>
            <xdr:cNvPr id="79011" name="チェック 1187" hidden="1">
              <a:extLst>
                <a:ext uri="{63B3BB69-23CF-44E3-9099-C40C66FF867C}">
                  <a14:compatExt spid="_x0000_s79011"/>
                </a:ext>
              </a:extLst>
            </xdr:cNvPr>
            <xdr:cNvSpPr>
              <a:spLocks noRot="1" noChangeShapeType="1"/>
            </xdr:cNvSpPr>
          </xdr:nvSpPr>
          <xdr:spPr>
            <a:xfrm>
              <a:off x="10722610" y="255648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583</xdr:row>
          <xdr:rowOff>0</xdr:rowOff>
        </xdr:from>
        <xdr:to xmlns:xdr="http://schemas.openxmlformats.org/drawingml/2006/spreadsheetDrawing">
          <xdr:col>39</xdr:col>
          <xdr:colOff>303530</xdr:colOff>
          <xdr:row>584</xdr:row>
          <xdr:rowOff>43815</xdr:rowOff>
        </xdr:to>
        <xdr:sp textlink="">
          <xdr:nvSpPr>
            <xdr:cNvPr id="79012" name="チェック 1188" hidden="1">
              <a:extLst>
                <a:ext uri="{63B3BB69-23CF-44E3-9099-C40C66FF867C}">
                  <a14:compatExt spid="_x0000_s79012"/>
                </a:ext>
              </a:extLst>
            </xdr:cNvPr>
            <xdr:cNvSpPr>
              <a:spLocks noRot="1" noChangeShapeType="1"/>
            </xdr:cNvSpPr>
          </xdr:nvSpPr>
          <xdr:spPr>
            <a:xfrm>
              <a:off x="11255375" y="255648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584</xdr:row>
          <xdr:rowOff>0</xdr:rowOff>
        </xdr:from>
        <xdr:to xmlns:xdr="http://schemas.openxmlformats.org/drawingml/2006/spreadsheetDrawing">
          <xdr:col>37</xdr:col>
          <xdr:colOff>303530</xdr:colOff>
          <xdr:row>585</xdr:row>
          <xdr:rowOff>43815</xdr:rowOff>
        </xdr:to>
        <xdr:sp textlink="">
          <xdr:nvSpPr>
            <xdr:cNvPr id="79013" name="チェック 1189" hidden="1">
              <a:extLst>
                <a:ext uri="{63B3BB69-23CF-44E3-9099-C40C66FF867C}">
                  <a14:compatExt spid="_x0000_s79013"/>
                </a:ext>
              </a:extLst>
            </xdr:cNvPr>
            <xdr:cNvSpPr>
              <a:spLocks noRot="1" noChangeShapeType="1"/>
            </xdr:cNvSpPr>
          </xdr:nvSpPr>
          <xdr:spPr>
            <a:xfrm>
              <a:off x="10189845" y="255886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585</xdr:row>
          <xdr:rowOff>0</xdr:rowOff>
        </xdr:from>
        <xdr:to xmlns:xdr="http://schemas.openxmlformats.org/drawingml/2006/spreadsheetDrawing">
          <xdr:col>37</xdr:col>
          <xdr:colOff>303530</xdr:colOff>
          <xdr:row>586</xdr:row>
          <xdr:rowOff>43815</xdr:rowOff>
        </xdr:to>
        <xdr:sp textlink="">
          <xdr:nvSpPr>
            <xdr:cNvPr id="79014" name="チェック 1190" hidden="1">
              <a:extLst>
                <a:ext uri="{63B3BB69-23CF-44E3-9099-C40C66FF867C}">
                  <a14:compatExt spid="_x0000_s79014"/>
                </a:ext>
              </a:extLst>
            </xdr:cNvPr>
            <xdr:cNvSpPr>
              <a:spLocks noRot="1" noChangeShapeType="1"/>
            </xdr:cNvSpPr>
          </xdr:nvSpPr>
          <xdr:spPr>
            <a:xfrm>
              <a:off x="10189845" y="256124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586</xdr:row>
          <xdr:rowOff>0</xdr:rowOff>
        </xdr:from>
        <xdr:to xmlns:xdr="http://schemas.openxmlformats.org/drawingml/2006/spreadsheetDrawing">
          <xdr:col>37</xdr:col>
          <xdr:colOff>303530</xdr:colOff>
          <xdr:row>587</xdr:row>
          <xdr:rowOff>43815</xdr:rowOff>
        </xdr:to>
        <xdr:sp textlink="">
          <xdr:nvSpPr>
            <xdr:cNvPr id="79015" name="チェック 1191" hidden="1">
              <a:extLst>
                <a:ext uri="{63B3BB69-23CF-44E3-9099-C40C66FF867C}">
                  <a14:compatExt spid="_x0000_s79015"/>
                </a:ext>
              </a:extLst>
            </xdr:cNvPr>
            <xdr:cNvSpPr>
              <a:spLocks noRot="1" noChangeShapeType="1"/>
            </xdr:cNvSpPr>
          </xdr:nvSpPr>
          <xdr:spPr>
            <a:xfrm>
              <a:off x="10189845" y="256362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587</xdr:row>
          <xdr:rowOff>0</xdr:rowOff>
        </xdr:from>
        <xdr:to xmlns:xdr="http://schemas.openxmlformats.org/drawingml/2006/spreadsheetDrawing">
          <xdr:col>37</xdr:col>
          <xdr:colOff>303530</xdr:colOff>
          <xdr:row>588</xdr:row>
          <xdr:rowOff>43815</xdr:rowOff>
        </xdr:to>
        <xdr:sp textlink="">
          <xdr:nvSpPr>
            <xdr:cNvPr id="79016" name="チェック 1192" hidden="1">
              <a:extLst>
                <a:ext uri="{63B3BB69-23CF-44E3-9099-C40C66FF867C}">
                  <a14:compatExt spid="_x0000_s79016"/>
                </a:ext>
              </a:extLst>
            </xdr:cNvPr>
            <xdr:cNvSpPr>
              <a:spLocks noRot="1" noChangeShapeType="1"/>
            </xdr:cNvSpPr>
          </xdr:nvSpPr>
          <xdr:spPr>
            <a:xfrm>
              <a:off x="10189845" y="256600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584</xdr:row>
          <xdr:rowOff>0</xdr:rowOff>
        </xdr:from>
        <xdr:to xmlns:xdr="http://schemas.openxmlformats.org/drawingml/2006/spreadsheetDrawing">
          <xdr:col>38</xdr:col>
          <xdr:colOff>303530</xdr:colOff>
          <xdr:row>585</xdr:row>
          <xdr:rowOff>43815</xdr:rowOff>
        </xdr:to>
        <xdr:sp textlink="">
          <xdr:nvSpPr>
            <xdr:cNvPr id="79017" name="チェック 1193" hidden="1">
              <a:extLst>
                <a:ext uri="{63B3BB69-23CF-44E3-9099-C40C66FF867C}">
                  <a14:compatExt spid="_x0000_s79017"/>
                </a:ext>
              </a:extLst>
            </xdr:cNvPr>
            <xdr:cNvSpPr>
              <a:spLocks noRot="1" noChangeShapeType="1"/>
            </xdr:cNvSpPr>
          </xdr:nvSpPr>
          <xdr:spPr>
            <a:xfrm>
              <a:off x="10722610" y="255886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585</xdr:row>
          <xdr:rowOff>0</xdr:rowOff>
        </xdr:from>
        <xdr:to xmlns:xdr="http://schemas.openxmlformats.org/drawingml/2006/spreadsheetDrawing">
          <xdr:col>38</xdr:col>
          <xdr:colOff>303530</xdr:colOff>
          <xdr:row>586</xdr:row>
          <xdr:rowOff>43815</xdr:rowOff>
        </xdr:to>
        <xdr:sp textlink="">
          <xdr:nvSpPr>
            <xdr:cNvPr id="79018" name="チェック 1194" hidden="1">
              <a:extLst>
                <a:ext uri="{63B3BB69-23CF-44E3-9099-C40C66FF867C}">
                  <a14:compatExt spid="_x0000_s79018"/>
                </a:ext>
              </a:extLst>
            </xdr:cNvPr>
            <xdr:cNvSpPr>
              <a:spLocks noRot="1" noChangeShapeType="1"/>
            </xdr:cNvSpPr>
          </xdr:nvSpPr>
          <xdr:spPr>
            <a:xfrm>
              <a:off x="10722610" y="256124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586</xdr:row>
          <xdr:rowOff>0</xdr:rowOff>
        </xdr:from>
        <xdr:to xmlns:xdr="http://schemas.openxmlformats.org/drawingml/2006/spreadsheetDrawing">
          <xdr:col>38</xdr:col>
          <xdr:colOff>303530</xdr:colOff>
          <xdr:row>587</xdr:row>
          <xdr:rowOff>43815</xdr:rowOff>
        </xdr:to>
        <xdr:sp textlink="">
          <xdr:nvSpPr>
            <xdr:cNvPr id="79019" name="チェック 1195" hidden="1">
              <a:extLst>
                <a:ext uri="{63B3BB69-23CF-44E3-9099-C40C66FF867C}">
                  <a14:compatExt spid="_x0000_s79019"/>
                </a:ext>
              </a:extLst>
            </xdr:cNvPr>
            <xdr:cNvSpPr>
              <a:spLocks noRot="1" noChangeShapeType="1"/>
            </xdr:cNvSpPr>
          </xdr:nvSpPr>
          <xdr:spPr>
            <a:xfrm>
              <a:off x="10722610" y="256362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587</xdr:row>
          <xdr:rowOff>0</xdr:rowOff>
        </xdr:from>
        <xdr:to xmlns:xdr="http://schemas.openxmlformats.org/drawingml/2006/spreadsheetDrawing">
          <xdr:col>38</xdr:col>
          <xdr:colOff>303530</xdr:colOff>
          <xdr:row>588</xdr:row>
          <xdr:rowOff>43815</xdr:rowOff>
        </xdr:to>
        <xdr:sp textlink="">
          <xdr:nvSpPr>
            <xdr:cNvPr id="79020" name="チェック 1196" hidden="1">
              <a:extLst>
                <a:ext uri="{63B3BB69-23CF-44E3-9099-C40C66FF867C}">
                  <a14:compatExt spid="_x0000_s79020"/>
                </a:ext>
              </a:extLst>
            </xdr:cNvPr>
            <xdr:cNvSpPr>
              <a:spLocks noRot="1" noChangeShapeType="1"/>
            </xdr:cNvSpPr>
          </xdr:nvSpPr>
          <xdr:spPr>
            <a:xfrm>
              <a:off x="10722610" y="256600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584</xdr:row>
          <xdr:rowOff>0</xdr:rowOff>
        </xdr:from>
        <xdr:to xmlns:xdr="http://schemas.openxmlformats.org/drawingml/2006/spreadsheetDrawing">
          <xdr:col>39</xdr:col>
          <xdr:colOff>303530</xdr:colOff>
          <xdr:row>585</xdr:row>
          <xdr:rowOff>43815</xdr:rowOff>
        </xdr:to>
        <xdr:sp textlink="">
          <xdr:nvSpPr>
            <xdr:cNvPr id="79021" name="チェック 1197" hidden="1">
              <a:extLst>
                <a:ext uri="{63B3BB69-23CF-44E3-9099-C40C66FF867C}">
                  <a14:compatExt spid="_x0000_s79021"/>
                </a:ext>
              </a:extLst>
            </xdr:cNvPr>
            <xdr:cNvSpPr>
              <a:spLocks noRot="1" noChangeShapeType="1"/>
            </xdr:cNvSpPr>
          </xdr:nvSpPr>
          <xdr:spPr>
            <a:xfrm>
              <a:off x="11255375" y="2558865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585</xdr:row>
          <xdr:rowOff>0</xdr:rowOff>
        </xdr:from>
        <xdr:to xmlns:xdr="http://schemas.openxmlformats.org/drawingml/2006/spreadsheetDrawing">
          <xdr:col>39</xdr:col>
          <xdr:colOff>303530</xdr:colOff>
          <xdr:row>586</xdr:row>
          <xdr:rowOff>43815</xdr:rowOff>
        </xdr:to>
        <xdr:sp textlink="">
          <xdr:nvSpPr>
            <xdr:cNvPr id="79022" name="チェック 1198" hidden="1">
              <a:extLst>
                <a:ext uri="{63B3BB69-23CF-44E3-9099-C40C66FF867C}">
                  <a14:compatExt spid="_x0000_s79022"/>
                </a:ext>
              </a:extLst>
            </xdr:cNvPr>
            <xdr:cNvSpPr>
              <a:spLocks noRot="1" noChangeShapeType="1"/>
            </xdr:cNvSpPr>
          </xdr:nvSpPr>
          <xdr:spPr>
            <a:xfrm>
              <a:off x="11255375" y="256124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586</xdr:row>
          <xdr:rowOff>0</xdr:rowOff>
        </xdr:from>
        <xdr:to xmlns:xdr="http://schemas.openxmlformats.org/drawingml/2006/spreadsheetDrawing">
          <xdr:col>39</xdr:col>
          <xdr:colOff>303530</xdr:colOff>
          <xdr:row>587</xdr:row>
          <xdr:rowOff>43815</xdr:rowOff>
        </xdr:to>
        <xdr:sp textlink="">
          <xdr:nvSpPr>
            <xdr:cNvPr id="79023" name="チェック 1199" hidden="1">
              <a:extLst>
                <a:ext uri="{63B3BB69-23CF-44E3-9099-C40C66FF867C}">
                  <a14:compatExt spid="_x0000_s79023"/>
                </a:ext>
              </a:extLst>
            </xdr:cNvPr>
            <xdr:cNvSpPr>
              <a:spLocks noRot="1" noChangeShapeType="1"/>
            </xdr:cNvSpPr>
          </xdr:nvSpPr>
          <xdr:spPr>
            <a:xfrm>
              <a:off x="11255375" y="2563628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587</xdr:row>
          <xdr:rowOff>0</xdr:rowOff>
        </xdr:from>
        <xdr:to xmlns:xdr="http://schemas.openxmlformats.org/drawingml/2006/spreadsheetDrawing">
          <xdr:col>39</xdr:col>
          <xdr:colOff>303530</xdr:colOff>
          <xdr:row>588</xdr:row>
          <xdr:rowOff>43815</xdr:rowOff>
        </xdr:to>
        <xdr:sp textlink="">
          <xdr:nvSpPr>
            <xdr:cNvPr id="79024" name="チェック 1200" hidden="1">
              <a:extLst>
                <a:ext uri="{63B3BB69-23CF-44E3-9099-C40C66FF867C}">
                  <a14:compatExt spid="_x0000_s79024"/>
                </a:ext>
              </a:extLst>
            </xdr:cNvPr>
            <xdr:cNvSpPr>
              <a:spLocks noRot="1" noChangeShapeType="1"/>
            </xdr:cNvSpPr>
          </xdr:nvSpPr>
          <xdr:spPr>
            <a:xfrm>
              <a:off x="11255375" y="256600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589</xdr:row>
          <xdr:rowOff>0</xdr:rowOff>
        </xdr:from>
        <xdr:to xmlns:xdr="http://schemas.openxmlformats.org/drawingml/2006/spreadsheetDrawing">
          <xdr:col>37</xdr:col>
          <xdr:colOff>303530</xdr:colOff>
          <xdr:row>589</xdr:row>
          <xdr:rowOff>281940</xdr:rowOff>
        </xdr:to>
        <xdr:sp textlink="">
          <xdr:nvSpPr>
            <xdr:cNvPr id="79025" name="チェック 1201" hidden="1">
              <a:extLst>
                <a:ext uri="{63B3BB69-23CF-44E3-9099-C40C66FF867C}">
                  <a14:compatExt spid="_x0000_s79025"/>
                </a:ext>
              </a:extLst>
            </xdr:cNvPr>
            <xdr:cNvSpPr>
              <a:spLocks noRot="1" noChangeShapeType="1"/>
            </xdr:cNvSpPr>
          </xdr:nvSpPr>
          <xdr:spPr>
            <a:xfrm>
              <a:off x="10189845" y="25707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589</xdr:row>
          <xdr:rowOff>0</xdr:rowOff>
        </xdr:from>
        <xdr:to xmlns:xdr="http://schemas.openxmlformats.org/drawingml/2006/spreadsheetDrawing">
          <xdr:col>38</xdr:col>
          <xdr:colOff>303530</xdr:colOff>
          <xdr:row>589</xdr:row>
          <xdr:rowOff>281940</xdr:rowOff>
        </xdr:to>
        <xdr:sp textlink="">
          <xdr:nvSpPr>
            <xdr:cNvPr id="79026" name="チェック 1202" hidden="1">
              <a:extLst>
                <a:ext uri="{63B3BB69-23CF-44E3-9099-C40C66FF867C}">
                  <a14:compatExt spid="_x0000_s79026"/>
                </a:ext>
              </a:extLst>
            </xdr:cNvPr>
            <xdr:cNvSpPr>
              <a:spLocks noRot="1" noChangeShapeType="1"/>
            </xdr:cNvSpPr>
          </xdr:nvSpPr>
          <xdr:spPr>
            <a:xfrm>
              <a:off x="10722610" y="25707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589</xdr:row>
          <xdr:rowOff>0</xdr:rowOff>
        </xdr:from>
        <xdr:to xmlns:xdr="http://schemas.openxmlformats.org/drawingml/2006/spreadsheetDrawing">
          <xdr:col>39</xdr:col>
          <xdr:colOff>303530</xdr:colOff>
          <xdr:row>589</xdr:row>
          <xdr:rowOff>281940</xdr:rowOff>
        </xdr:to>
        <xdr:sp textlink="">
          <xdr:nvSpPr>
            <xdr:cNvPr id="79027" name="チェック 1203" hidden="1">
              <a:extLst>
                <a:ext uri="{63B3BB69-23CF-44E3-9099-C40C66FF867C}">
                  <a14:compatExt spid="_x0000_s79027"/>
                </a:ext>
              </a:extLst>
            </xdr:cNvPr>
            <xdr:cNvSpPr>
              <a:spLocks noRot="1" noChangeShapeType="1"/>
            </xdr:cNvSpPr>
          </xdr:nvSpPr>
          <xdr:spPr>
            <a:xfrm>
              <a:off x="11255375" y="25707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592</xdr:row>
          <xdr:rowOff>0</xdr:rowOff>
        </xdr:from>
        <xdr:to xmlns:xdr="http://schemas.openxmlformats.org/drawingml/2006/spreadsheetDrawing">
          <xdr:col>37</xdr:col>
          <xdr:colOff>303530</xdr:colOff>
          <xdr:row>593</xdr:row>
          <xdr:rowOff>43815</xdr:rowOff>
        </xdr:to>
        <xdr:sp textlink="">
          <xdr:nvSpPr>
            <xdr:cNvPr id="79028" name="チェック 1204" hidden="1">
              <a:extLst>
                <a:ext uri="{63B3BB69-23CF-44E3-9099-C40C66FF867C}">
                  <a14:compatExt spid="_x0000_s79028"/>
                </a:ext>
              </a:extLst>
            </xdr:cNvPr>
            <xdr:cNvSpPr>
              <a:spLocks noRot="1" noChangeShapeType="1"/>
            </xdr:cNvSpPr>
          </xdr:nvSpPr>
          <xdr:spPr>
            <a:xfrm>
              <a:off x="10189845" y="258191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592</xdr:row>
          <xdr:rowOff>0</xdr:rowOff>
        </xdr:from>
        <xdr:to xmlns:xdr="http://schemas.openxmlformats.org/drawingml/2006/spreadsheetDrawing">
          <xdr:col>38</xdr:col>
          <xdr:colOff>303530</xdr:colOff>
          <xdr:row>593</xdr:row>
          <xdr:rowOff>43815</xdr:rowOff>
        </xdr:to>
        <xdr:sp textlink="">
          <xdr:nvSpPr>
            <xdr:cNvPr id="79029" name="チェック 1205" hidden="1">
              <a:extLst>
                <a:ext uri="{63B3BB69-23CF-44E3-9099-C40C66FF867C}">
                  <a14:compatExt spid="_x0000_s79029"/>
                </a:ext>
              </a:extLst>
            </xdr:cNvPr>
            <xdr:cNvSpPr>
              <a:spLocks noRot="1" noChangeShapeType="1"/>
            </xdr:cNvSpPr>
          </xdr:nvSpPr>
          <xdr:spPr>
            <a:xfrm>
              <a:off x="10722610" y="258191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592</xdr:row>
          <xdr:rowOff>0</xdr:rowOff>
        </xdr:from>
        <xdr:to xmlns:xdr="http://schemas.openxmlformats.org/drawingml/2006/spreadsheetDrawing">
          <xdr:col>39</xdr:col>
          <xdr:colOff>303530</xdr:colOff>
          <xdr:row>593</xdr:row>
          <xdr:rowOff>43815</xdr:rowOff>
        </xdr:to>
        <xdr:sp textlink="">
          <xdr:nvSpPr>
            <xdr:cNvPr id="79030" name="チェック 1206" hidden="1">
              <a:extLst>
                <a:ext uri="{63B3BB69-23CF-44E3-9099-C40C66FF867C}">
                  <a14:compatExt spid="_x0000_s79030"/>
                </a:ext>
              </a:extLst>
            </xdr:cNvPr>
            <xdr:cNvSpPr>
              <a:spLocks noRot="1" noChangeShapeType="1"/>
            </xdr:cNvSpPr>
          </xdr:nvSpPr>
          <xdr:spPr>
            <a:xfrm>
              <a:off x="11255375" y="2581916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594</xdr:row>
          <xdr:rowOff>0</xdr:rowOff>
        </xdr:from>
        <xdr:to xmlns:xdr="http://schemas.openxmlformats.org/drawingml/2006/spreadsheetDrawing">
          <xdr:col>37</xdr:col>
          <xdr:colOff>303530</xdr:colOff>
          <xdr:row>595</xdr:row>
          <xdr:rowOff>43815</xdr:rowOff>
        </xdr:to>
        <xdr:sp textlink="">
          <xdr:nvSpPr>
            <xdr:cNvPr id="79031" name="チェック 1207" hidden="1">
              <a:extLst>
                <a:ext uri="{63B3BB69-23CF-44E3-9099-C40C66FF867C}">
                  <a14:compatExt spid="_x0000_s79031"/>
                </a:ext>
              </a:extLst>
            </xdr:cNvPr>
            <xdr:cNvSpPr>
              <a:spLocks noRot="1" noChangeShapeType="1"/>
            </xdr:cNvSpPr>
          </xdr:nvSpPr>
          <xdr:spPr>
            <a:xfrm>
              <a:off x="10189845" y="2586678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594</xdr:row>
          <xdr:rowOff>0</xdr:rowOff>
        </xdr:from>
        <xdr:to xmlns:xdr="http://schemas.openxmlformats.org/drawingml/2006/spreadsheetDrawing">
          <xdr:col>38</xdr:col>
          <xdr:colOff>303530</xdr:colOff>
          <xdr:row>595</xdr:row>
          <xdr:rowOff>43815</xdr:rowOff>
        </xdr:to>
        <xdr:sp textlink="">
          <xdr:nvSpPr>
            <xdr:cNvPr id="79032" name="チェック 1208" hidden="1">
              <a:extLst>
                <a:ext uri="{63B3BB69-23CF-44E3-9099-C40C66FF867C}">
                  <a14:compatExt spid="_x0000_s79032"/>
                </a:ext>
              </a:extLst>
            </xdr:cNvPr>
            <xdr:cNvSpPr>
              <a:spLocks noRot="1" noChangeShapeType="1"/>
            </xdr:cNvSpPr>
          </xdr:nvSpPr>
          <xdr:spPr>
            <a:xfrm>
              <a:off x="10722610" y="2586678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594</xdr:row>
          <xdr:rowOff>0</xdr:rowOff>
        </xdr:from>
        <xdr:to xmlns:xdr="http://schemas.openxmlformats.org/drawingml/2006/spreadsheetDrawing">
          <xdr:col>39</xdr:col>
          <xdr:colOff>303530</xdr:colOff>
          <xdr:row>595</xdr:row>
          <xdr:rowOff>43815</xdr:rowOff>
        </xdr:to>
        <xdr:sp textlink="">
          <xdr:nvSpPr>
            <xdr:cNvPr id="79033" name="チェック 1209" hidden="1">
              <a:extLst>
                <a:ext uri="{63B3BB69-23CF-44E3-9099-C40C66FF867C}">
                  <a14:compatExt spid="_x0000_s79033"/>
                </a:ext>
              </a:extLst>
            </xdr:cNvPr>
            <xdr:cNvSpPr>
              <a:spLocks noRot="1" noChangeShapeType="1"/>
            </xdr:cNvSpPr>
          </xdr:nvSpPr>
          <xdr:spPr>
            <a:xfrm>
              <a:off x="11255375" y="2586678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595</xdr:row>
          <xdr:rowOff>0</xdr:rowOff>
        </xdr:from>
        <xdr:to xmlns:xdr="http://schemas.openxmlformats.org/drawingml/2006/spreadsheetDrawing">
          <xdr:col>37</xdr:col>
          <xdr:colOff>303530</xdr:colOff>
          <xdr:row>596</xdr:row>
          <xdr:rowOff>43815</xdr:rowOff>
        </xdr:to>
        <xdr:sp textlink="">
          <xdr:nvSpPr>
            <xdr:cNvPr id="79034" name="チェック 1210" hidden="1">
              <a:extLst>
                <a:ext uri="{63B3BB69-23CF-44E3-9099-C40C66FF867C}">
                  <a14:compatExt spid="_x0000_s79034"/>
                </a:ext>
              </a:extLst>
            </xdr:cNvPr>
            <xdr:cNvSpPr>
              <a:spLocks noRot="1" noChangeShapeType="1"/>
            </xdr:cNvSpPr>
          </xdr:nvSpPr>
          <xdr:spPr>
            <a:xfrm>
              <a:off x="10189845" y="25890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596</xdr:row>
          <xdr:rowOff>0</xdr:rowOff>
        </xdr:from>
        <xdr:to xmlns:xdr="http://schemas.openxmlformats.org/drawingml/2006/spreadsheetDrawing">
          <xdr:col>37</xdr:col>
          <xdr:colOff>303530</xdr:colOff>
          <xdr:row>597</xdr:row>
          <xdr:rowOff>43815</xdr:rowOff>
        </xdr:to>
        <xdr:sp textlink="">
          <xdr:nvSpPr>
            <xdr:cNvPr id="79035" name="チェック 1211" hidden="1">
              <a:extLst>
                <a:ext uri="{63B3BB69-23CF-44E3-9099-C40C66FF867C}">
                  <a14:compatExt spid="_x0000_s79035"/>
                </a:ext>
              </a:extLst>
            </xdr:cNvPr>
            <xdr:cNvSpPr>
              <a:spLocks noRot="1" noChangeShapeType="1"/>
            </xdr:cNvSpPr>
          </xdr:nvSpPr>
          <xdr:spPr>
            <a:xfrm>
              <a:off x="10189845" y="259144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595</xdr:row>
          <xdr:rowOff>0</xdr:rowOff>
        </xdr:from>
        <xdr:to xmlns:xdr="http://schemas.openxmlformats.org/drawingml/2006/spreadsheetDrawing">
          <xdr:col>38</xdr:col>
          <xdr:colOff>303530</xdr:colOff>
          <xdr:row>596</xdr:row>
          <xdr:rowOff>43815</xdr:rowOff>
        </xdr:to>
        <xdr:sp textlink="">
          <xdr:nvSpPr>
            <xdr:cNvPr id="79036" name="チェック 1212" hidden="1">
              <a:extLst>
                <a:ext uri="{63B3BB69-23CF-44E3-9099-C40C66FF867C}">
                  <a14:compatExt spid="_x0000_s79036"/>
                </a:ext>
              </a:extLst>
            </xdr:cNvPr>
            <xdr:cNvSpPr>
              <a:spLocks noRot="1" noChangeShapeType="1"/>
            </xdr:cNvSpPr>
          </xdr:nvSpPr>
          <xdr:spPr>
            <a:xfrm>
              <a:off x="10722610" y="25890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596</xdr:row>
          <xdr:rowOff>0</xdr:rowOff>
        </xdr:from>
        <xdr:to xmlns:xdr="http://schemas.openxmlformats.org/drawingml/2006/spreadsheetDrawing">
          <xdr:col>38</xdr:col>
          <xdr:colOff>303530</xdr:colOff>
          <xdr:row>597</xdr:row>
          <xdr:rowOff>43815</xdr:rowOff>
        </xdr:to>
        <xdr:sp textlink="">
          <xdr:nvSpPr>
            <xdr:cNvPr id="79037" name="チェック 1213" hidden="1">
              <a:extLst>
                <a:ext uri="{63B3BB69-23CF-44E3-9099-C40C66FF867C}">
                  <a14:compatExt spid="_x0000_s79037"/>
                </a:ext>
              </a:extLst>
            </xdr:cNvPr>
            <xdr:cNvSpPr>
              <a:spLocks noRot="1" noChangeShapeType="1"/>
            </xdr:cNvSpPr>
          </xdr:nvSpPr>
          <xdr:spPr>
            <a:xfrm>
              <a:off x="10722610" y="259144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595</xdr:row>
          <xdr:rowOff>0</xdr:rowOff>
        </xdr:from>
        <xdr:to xmlns:xdr="http://schemas.openxmlformats.org/drawingml/2006/spreadsheetDrawing">
          <xdr:col>39</xdr:col>
          <xdr:colOff>303530</xdr:colOff>
          <xdr:row>596</xdr:row>
          <xdr:rowOff>43815</xdr:rowOff>
        </xdr:to>
        <xdr:sp textlink="">
          <xdr:nvSpPr>
            <xdr:cNvPr id="79038" name="チェック 1214" hidden="1">
              <a:extLst>
                <a:ext uri="{63B3BB69-23CF-44E3-9099-C40C66FF867C}">
                  <a14:compatExt spid="_x0000_s79038"/>
                </a:ext>
              </a:extLst>
            </xdr:cNvPr>
            <xdr:cNvSpPr>
              <a:spLocks noRot="1" noChangeShapeType="1"/>
            </xdr:cNvSpPr>
          </xdr:nvSpPr>
          <xdr:spPr>
            <a:xfrm>
              <a:off x="11255375" y="2589060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596</xdr:row>
          <xdr:rowOff>0</xdr:rowOff>
        </xdr:from>
        <xdr:to xmlns:xdr="http://schemas.openxmlformats.org/drawingml/2006/spreadsheetDrawing">
          <xdr:col>39</xdr:col>
          <xdr:colOff>303530</xdr:colOff>
          <xdr:row>597</xdr:row>
          <xdr:rowOff>43815</xdr:rowOff>
        </xdr:to>
        <xdr:sp textlink="">
          <xdr:nvSpPr>
            <xdr:cNvPr id="79039" name="チェック 1215" hidden="1">
              <a:extLst>
                <a:ext uri="{63B3BB69-23CF-44E3-9099-C40C66FF867C}">
                  <a14:compatExt spid="_x0000_s79039"/>
                </a:ext>
              </a:extLst>
            </xdr:cNvPr>
            <xdr:cNvSpPr>
              <a:spLocks noRot="1" noChangeShapeType="1"/>
            </xdr:cNvSpPr>
          </xdr:nvSpPr>
          <xdr:spPr>
            <a:xfrm>
              <a:off x="11255375" y="259144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600</xdr:row>
          <xdr:rowOff>0</xdr:rowOff>
        </xdr:from>
        <xdr:to xmlns:xdr="http://schemas.openxmlformats.org/drawingml/2006/spreadsheetDrawing">
          <xdr:col>37</xdr:col>
          <xdr:colOff>303530</xdr:colOff>
          <xdr:row>600</xdr:row>
          <xdr:rowOff>281940</xdr:rowOff>
        </xdr:to>
        <xdr:sp textlink="">
          <xdr:nvSpPr>
            <xdr:cNvPr id="79040" name="チェック 1216" hidden="1">
              <a:extLst>
                <a:ext uri="{63B3BB69-23CF-44E3-9099-C40C66FF867C}">
                  <a14:compatExt spid="_x0000_s79040"/>
                </a:ext>
              </a:extLst>
            </xdr:cNvPr>
            <xdr:cNvSpPr>
              <a:spLocks noRot="1" noChangeShapeType="1"/>
            </xdr:cNvSpPr>
          </xdr:nvSpPr>
          <xdr:spPr>
            <a:xfrm>
              <a:off x="10189845" y="26062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600</xdr:row>
          <xdr:rowOff>0</xdr:rowOff>
        </xdr:from>
        <xdr:to xmlns:xdr="http://schemas.openxmlformats.org/drawingml/2006/spreadsheetDrawing">
          <xdr:col>38</xdr:col>
          <xdr:colOff>303530</xdr:colOff>
          <xdr:row>600</xdr:row>
          <xdr:rowOff>281940</xdr:rowOff>
        </xdr:to>
        <xdr:sp textlink="">
          <xdr:nvSpPr>
            <xdr:cNvPr id="79041" name="チェック 1217" hidden="1">
              <a:extLst>
                <a:ext uri="{63B3BB69-23CF-44E3-9099-C40C66FF867C}">
                  <a14:compatExt spid="_x0000_s79041"/>
                </a:ext>
              </a:extLst>
            </xdr:cNvPr>
            <xdr:cNvSpPr>
              <a:spLocks noRot="1" noChangeShapeType="1"/>
            </xdr:cNvSpPr>
          </xdr:nvSpPr>
          <xdr:spPr>
            <a:xfrm>
              <a:off x="10722610" y="26062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600</xdr:row>
          <xdr:rowOff>0</xdr:rowOff>
        </xdr:from>
        <xdr:to xmlns:xdr="http://schemas.openxmlformats.org/drawingml/2006/spreadsheetDrawing">
          <xdr:col>39</xdr:col>
          <xdr:colOff>303530</xdr:colOff>
          <xdr:row>600</xdr:row>
          <xdr:rowOff>281940</xdr:rowOff>
        </xdr:to>
        <xdr:sp textlink="">
          <xdr:nvSpPr>
            <xdr:cNvPr id="79042" name="チェック 1218" hidden="1">
              <a:extLst>
                <a:ext uri="{63B3BB69-23CF-44E3-9099-C40C66FF867C}">
                  <a14:compatExt spid="_x0000_s79042"/>
                </a:ext>
              </a:extLst>
            </xdr:cNvPr>
            <xdr:cNvSpPr>
              <a:spLocks noRot="1" noChangeShapeType="1"/>
            </xdr:cNvSpPr>
          </xdr:nvSpPr>
          <xdr:spPr>
            <a:xfrm>
              <a:off x="11255375" y="2606205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601</xdr:row>
          <xdr:rowOff>0</xdr:rowOff>
        </xdr:from>
        <xdr:to xmlns:xdr="http://schemas.openxmlformats.org/drawingml/2006/spreadsheetDrawing">
          <xdr:col>37</xdr:col>
          <xdr:colOff>303530</xdr:colOff>
          <xdr:row>601</xdr:row>
          <xdr:rowOff>281940</xdr:rowOff>
        </xdr:to>
        <xdr:sp textlink="">
          <xdr:nvSpPr>
            <xdr:cNvPr id="79043" name="チェック 1219" hidden="1">
              <a:extLst>
                <a:ext uri="{63B3BB69-23CF-44E3-9099-C40C66FF867C}">
                  <a14:compatExt spid="_x0000_s79043"/>
                </a:ext>
              </a:extLst>
            </xdr:cNvPr>
            <xdr:cNvSpPr>
              <a:spLocks noRot="1" noChangeShapeType="1"/>
            </xdr:cNvSpPr>
          </xdr:nvSpPr>
          <xdr:spPr>
            <a:xfrm>
              <a:off x="10189845" y="261096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601</xdr:row>
          <xdr:rowOff>0</xdr:rowOff>
        </xdr:from>
        <xdr:to xmlns:xdr="http://schemas.openxmlformats.org/drawingml/2006/spreadsheetDrawing">
          <xdr:col>38</xdr:col>
          <xdr:colOff>303530</xdr:colOff>
          <xdr:row>601</xdr:row>
          <xdr:rowOff>281940</xdr:rowOff>
        </xdr:to>
        <xdr:sp textlink="">
          <xdr:nvSpPr>
            <xdr:cNvPr id="79044" name="チェック 1220" hidden="1">
              <a:extLst>
                <a:ext uri="{63B3BB69-23CF-44E3-9099-C40C66FF867C}">
                  <a14:compatExt spid="_x0000_s79044"/>
                </a:ext>
              </a:extLst>
            </xdr:cNvPr>
            <xdr:cNvSpPr>
              <a:spLocks noRot="1" noChangeShapeType="1"/>
            </xdr:cNvSpPr>
          </xdr:nvSpPr>
          <xdr:spPr>
            <a:xfrm>
              <a:off x="10722610" y="261096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601</xdr:row>
          <xdr:rowOff>0</xdr:rowOff>
        </xdr:from>
        <xdr:to xmlns:xdr="http://schemas.openxmlformats.org/drawingml/2006/spreadsheetDrawing">
          <xdr:col>39</xdr:col>
          <xdr:colOff>303530</xdr:colOff>
          <xdr:row>601</xdr:row>
          <xdr:rowOff>281940</xdr:rowOff>
        </xdr:to>
        <xdr:sp textlink="">
          <xdr:nvSpPr>
            <xdr:cNvPr id="79045" name="チェック 1221" hidden="1">
              <a:extLst>
                <a:ext uri="{63B3BB69-23CF-44E3-9099-C40C66FF867C}">
                  <a14:compatExt spid="_x0000_s79045"/>
                </a:ext>
              </a:extLst>
            </xdr:cNvPr>
            <xdr:cNvSpPr>
              <a:spLocks noRot="1" noChangeShapeType="1"/>
            </xdr:cNvSpPr>
          </xdr:nvSpPr>
          <xdr:spPr>
            <a:xfrm>
              <a:off x="11255375" y="2610967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607</xdr:row>
          <xdr:rowOff>0</xdr:rowOff>
        </xdr:from>
        <xdr:to xmlns:xdr="http://schemas.openxmlformats.org/drawingml/2006/spreadsheetDrawing">
          <xdr:col>37</xdr:col>
          <xdr:colOff>303530</xdr:colOff>
          <xdr:row>608</xdr:row>
          <xdr:rowOff>43180</xdr:rowOff>
        </xdr:to>
        <xdr:sp textlink="">
          <xdr:nvSpPr>
            <xdr:cNvPr id="79046" name="チェック 1222" hidden="1">
              <a:extLst>
                <a:ext uri="{63B3BB69-23CF-44E3-9099-C40C66FF867C}">
                  <a14:compatExt spid="_x0000_s79046"/>
                </a:ext>
              </a:extLst>
            </xdr:cNvPr>
            <xdr:cNvSpPr>
              <a:spLocks noRot="1" noChangeShapeType="1"/>
            </xdr:cNvSpPr>
          </xdr:nvSpPr>
          <xdr:spPr>
            <a:xfrm>
              <a:off x="10189845" y="264373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607</xdr:row>
          <xdr:rowOff>0</xdr:rowOff>
        </xdr:from>
        <xdr:to xmlns:xdr="http://schemas.openxmlformats.org/drawingml/2006/spreadsheetDrawing">
          <xdr:col>38</xdr:col>
          <xdr:colOff>303530</xdr:colOff>
          <xdr:row>608</xdr:row>
          <xdr:rowOff>43180</xdr:rowOff>
        </xdr:to>
        <xdr:sp textlink="">
          <xdr:nvSpPr>
            <xdr:cNvPr id="79047" name="チェック 1223" hidden="1">
              <a:extLst>
                <a:ext uri="{63B3BB69-23CF-44E3-9099-C40C66FF867C}">
                  <a14:compatExt spid="_x0000_s79047"/>
                </a:ext>
              </a:extLst>
            </xdr:cNvPr>
            <xdr:cNvSpPr>
              <a:spLocks noRot="1" noChangeShapeType="1"/>
            </xdr:cNvSpPr>
          </xdr:nvSpPr>
          <xdr:spPr>
            <a:xfrm>
              <a:off x="10722610" y="264373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607</xdr:row>
          <xdr:rowOff>0</xdr:rowOff>
        </xdr:from>
        <xdr:to xmlns:xdr="http://schemas.openxmlformats.org/drawingml/2006/spreadsheetDrawing">
          <xdr:col>39</xdr:col>
          <xdr:colOff>303530</xdr:colOff>
          <xdr:row>608</xdr:row>
          <xdr:rowOff>43180</xdr:rowOff>
        </xdr:to>
        <xdr:sp textlink="">
          <xdr:nvSpPr>
            <xdr:cNvPr id="79048" name="チェック 1224" hidden="1">
              <a:extLst>
                <a:ext uri="{63B3BB69-23CF-44E3-9099-C40C66FF867C}">
                  <a14:compatExt spid="_x0000_s79048"/>
                </a:ext>
              </a:extLst>
            </xdr:cNvPr>
            <xdr:cNvSpPr>
              <a:spLocks noRot="1" noChangeShapeType="1"/>
            </xdr:cNvSpPr>
          </xdr:nvSpPr>
          <xdr:spPr>
            <a:xfrm>
              <a:off x="11255375" y="2643733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611</xdr:row>
          <xdr:rowOff>0</xdr:rowOff>
        </xdr:from>
        <xdr:to xmlns:xdr="http://schemas.openxmlformats.org/drawingml/2006/spreadsheetDrawing">
          <xdr:col>37</xdr:col>
          <xdr:colOff>303530</xdr:colOff>
          <xdr:row>611</xdr:row>
          <xdr:rowOff>281940</xdr:rowOff>
        </xdr:to>
        <xdr:sp textlink="">
          <xdr:nvSpPr>
            <xdr:cNvPr id="79049" name="チェック 1225" hidden="1">
              <a:extLst>
                <a:ext uri="{63B3BB69-23CF-44E3-9099-C40C66FF867C}">
                  <a14:compatExt spid="_x0000_s79049"/>
                </a:ext>
              </a:extLst>
            </xdr:cNvPr>
            <xdr:cNvSpPr>
              <a:spLocks noRot="1" noChangeShapeType="1"/>
            </xdr:cNvSpPr>
          </xdr:nvSpPr>
          <xdr:spPr>
            <a:xfrm>
              <a:off x="10189845" y="265373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611</xdr:row>
          <xdr:rowOff>0</xdr:rowOff>
        </xdr:from>
        <xdr:to xmlns:xdr="http://schemas.openxmlformats.org/drawingml/2006/spreadsheetDrawing">
          <xdr:col>38</xdr:col>
          <xdr:colOff>303530</xdr:colOff>
          <xdr:row>611</xdr:row>
          <xdr:rowOff>281940</xdr:rowOff>
        </xdr:to>
        <xdr:sp textlink="">
          <xdr:nvSpPr>
            <xdr:cNvPr id="79050" name="チェック 1226" hidden="1">
              <a:extLst>
                <a:ext uri="{63B3BB69-23CF-44E3-9099-C40C66FF867C}">
                  <a14:compatExt spid="_x0000_s79050"/>
                </a:ext>
              </a:extLst>
            </xdr:cNvPr>
            <xdr:cNvSpPr>
              <a:spLocks noRot="1" noChangeShapeType="1"/>
            </xdr:cNvSpPr>
          </xdr:nvSpPr>
          <xdr:spPr>
            <a:xfrm>
              <a:off x="10722610" y="265373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611</xdr:row>
          <xdr:rowOff>0</xdr:rowOff>
        </xdr:from>
        <xdr:to xmlns:xdr="http://schemas.openxmlformats.org/drawingml/2006/spreadsheetDrawing">
          <xdr:col>39</xdr:col>
          <xdr:colOff>303530</xdr:colOff>
          <xdr:row>611</xdr:row>
          <xdr:rowOff>281940</xdr:rowOff>
        </xdr:to>
        <xdr:sp textlink="">
          <xdr:nvSpPr>
            <xdr:cNvPr id="79051" name="チェック 1227" hidden="1">
              <a:extLst>
                <a:ext uri="{63B3BB69-23CF-44E3-9099-C40C66FF867C}">
                  <a14:compatExt spid="_x0000_s79051"/>
                </a:ext>
              </a:extLst>
            </xdr:cNvPr>
            <xdr:cNvSpPr>
              <a:spLocks noRot="1" noChangeShapeType="1"/>
            </xdr:cNvSpPr>
          </xdr:nvSpPr>
          <xdr:spPr>
            <a:xfrm>
              <a:off x="11255375" y="2653734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613</xdr:row>
          <xdr:rowOff>0</xdr:rowOff>
        </xdr:from>
        <xdr:to xmlns:xdr="http://schemas.openxmlformats.org/drawingml/2006/spreadsheetDrawing">
          <xdr:col>37</xdr:col>
          <xdr:colOff>303530</xdr:colOff>
          <xdr:row>613</xdr:row>
          <xdr:rowOff>281940</xdr:rowOff>
        </xdr:to>
        <xdr:sp textlink="">
          <xdr:nvSpPr>
            <xdr:cNvPr id="79052" name="チェック 1228" hidden="1">
              <a:extLst>
                <a:ext uri="{63B3BB69-23CF-44E3-9099-C40C66FF867C}">
                  <a14:compatExt spid="_x0000_s79052"/>
                </a:ext>
              </a:extLst>
            </xdr:cNvPr>
            <xdr:cNvSpPr>
              <a:spLocks noRot="1" noChangeShapeType="1"/>
            </xdr:cNvSpPr>
          </xdr:nvSpPr>
          <xdr:spPr>
            <a:xfrm>
              <a:off x="10189845" y="266325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613</xdr:row>
          <xdr:rowOff>0</xdr:rowOff>
        </xdr:from>
        <xdr:to xmlns:xdr="http://schemas.openxmlformats.org/drawingml/2006/spreadsheetDrawing">
          <xdr:col>38</xdr:col>
          <xdr:colOff>303530</xdr:colOff>
          <xdr:row>613</xdr:row>
          <xdr:rowOff>281940</xdr:rowOff>
        </xdr:to>
        <xdr:sp textlink="">
          <xdr:nvSpPr>
            <xdr:cNvPr id="79053" name="チェック 1229" hidden="1">
              <a:extLst>
                <a:ext uri="{63B3BB69-23CF-44E3-9099-C40C66FF867C}">
                  <a14:compatExt spid="_x0000_s79053"/>
                </a:ext>
              </a:extLst>
            </xdr:cNvPr>
            <xdr:cNvSpPr>
              <a:spLocks noRot="1" noChangeShapeType="1"/>
            </xdr:cNvSpPr>
          </xdr:nvSpPr>
          <xdr:spPr>
            <a:xfrm>
              <a:off x="10722610" y="266325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613</xdr:row>
          <xdr:rowOff>0</xdr:rowOff>
        </xdr:from>
        <xdr:to xmlns:xdr="http://schemas.openxmlformats.org/drawingml/2006/spreadsheetDrawing">
          <xdr:col>39</xdr:col>
          <xdr:colOff>303530</xdr:colOff>
          <xdr:row>613</xdr:row>
          <xdr:rowOff>281940</xdr:rowOff>
        </xdr:to>
        <xdr:sp textlink="">
          <xdr:nvSpPr>
            <xdr:cNvPr id="79054" name="チェック 1230" hidden="1">
              <a:extLst>
                <a:ext uri="{63B3BB69-23CF-44E3-9099-C40C66FF867C}">
                  <a14:compatExt spid="_x0000_s79054"/>
                </a:ext>
              </a:extLst>
            </xdr:cNvPr>
            <xdr:cNvSpPr>
              <a:spLocks noRot="1" noChangeShapeType="1"/>
            </xdr:cNvSpPr>
          </xdr:nvSpPr>
          <xdr:spPr>
            <a:xfrm>
              <a:off x="11255375" y="266325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615</xdr:row>
          <xdr:rowOff>0</xdr:rowOff>
        </xdr:from>
        <xdr:to xmlns:xdr="http://schemas.openxmlformats.org/drawingml/2006/spreadsheetDrawing">
          <xdr:col>37</xdr:col>
          <xdr:colOff>303530</xdr:colOff>
          <xdr:row>615</xdr:row>
          <xdr:rowOff>281940</xdr:rowOff>
        </xdr:to>
        <xdr:sp textlink="">
          <xdr:nvSpPr>
            <xdr:cNvPr id="79055" name="チェック 1231" hidden="1">
              <a:extLst>
                <a:ext uri="{63B3BB69-23CF-44E3-9099-C40C66FF867C}">
                  <a14:compatExt spid="_x0000_s79055"/>
                </a:ext>
              </a:extLst>
            </xdr:cNvPr>
            <xdr:cNvSpPr>
              <a:spLocks noRot="1" noChangeShapeType="1"/>
            </xdr:cNvSpPr>
          </xdr:nvSpPr>
          <xdr:spPr>
            <a:xfrm>
              <a:off x="10189845" y="267526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615</xdr:row>
          <xdr:rowOff>0</xdr:rowOff>
        </xdr:from>
        <xdr:to xmlns:xdr="http://schemas.openxmlformats.org/drawingml/2006/spreadsheetDrawing">
          <xdr:col>38</xdr:col>
          <xdr:colOff>303530</xdr:colOff>
          <xdr:row>615</xdr:row>
          <xdr:rowOff>281940</xdr:rowOff>
        </xdr:to>
        <xdr:sp textlink="">
          <xdr:nvSpPr>
            <xdr:cNvPr id="79056" name="チェック 1232" hidden="1">
              <a:extLst>
                <a:ext uri="{63B3BB69-23CF-44E3-9099-C40C66FF867C}">
                  <a14:compatExt spid="_x0000_s79056"/>
                </a:ext>
              </a:extLst>
            </xdr:cNvPr>
            <xdr:cNvSpPr>
              <a:spLocks noRot="1" noChangeShapeType="1"/>
            </xdr:cNvSpPr>
          </xdr:nvSpPr>
          <xdr:spPr>
            <a:xfrm>
              <a:off x="10722610" y="267526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615</xdr:row>
          <xdr:rowOff>0</xdr:rowOff>
        </xdr:from>
        <xdr:to xmlns:xdr="http://schemas.openxmlformats.org/drawingml/2006/spreadsheetDrawing">
          <xdr:col>39</xdr:col>
          <xdr:colOff>303530</xdr:colOff>
          <xdr:row>615</xdr:row>
          <xdr:rowOff>281940</xdr:rowOff>
        </xdr:to>
        <xdr:sp textlink="">
          <xdr:nvSpPr>
            <xdr:cNvPr id="79057" name="チェック 1233" hidden="1">
              <a:extLst>
                <a:ext uri="{63B3BB69-23CF-44E3-9099-C40C66FF867C}">
                  <a14:compatExt spid="_x0000_s79057"/>
                </a:ext>
              </a:extLst>
            </xdr:cNvPr>
            <xdr:cNvSpPr>
              <a:spLocks noRot="1" noChangeShapeType="1"/>
            </xdr:cNvSpPr>
          </xdr:nvSpPr>
          <xdr:spPr>
            <a:xfrm>
              <a:off x="11255375" y="2675261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616</xdr:row>
          <xdr:rowOff>0</xdr:rowOff>
        </xdr:from>
        <xdr:to xmlns:xdr="http://schemas.openxmlformats.org/drawingml/2006/spreadsheetDrawing">
          <xdr:col>37</xdr:col>
          <xdr:colOff>303530</xdr:colOff>
          <xdr:row>616</xdr:row>
          <xdr:rowOff>281940</xdr:rowOff>
        </xdr:to>
        <xdr:sp textlink="">
          <xdr:nvSpPr>
            <xdr:cNvPr id="79058" name="チェック 1234" hidden="1">
              <a:extLst>
                <a:ext uri="{63B3BB69-23CF-44E3-9099-C40C66FF867C}">
                  <a14:compatExt spid="_x0000_s79058"/>
                </a:ext>
              </a:extLst>
            </xdr:cNvPr>
            <xdr:cNvSpPr>
              <a:spLocks noRot="1" noChangeShapeType="1"/>
            </xdr:cNvSpPr>
          </xdr:nvSpPr>
          <xdr:spPr>
            <a:xfrm>
              <a:off x="10189845" y="26801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617</xdr:row>
          <xdr:rowOff>0</xdr:rowOff>
        </xdr:from>
        <xdr:to xmlns:xdr="http://schemas.openxmlformats.org/drawingml/2006/spreadsheetDrawing">
          <xdr:col>37</xdr:col>
          <xdr:colOff>303530</xdr:colOff>
          <xdr:row>617</xdr:row>
          <xdr:rowOff>281940</xdr:rowOff>
        </xdr:to>
        <xdr:sp textlink="">
          <xdr:nvSpPr>
            <xdr:cNvPr id="79059" name="チェック 1235" hidden="1">
              <a:extLst>
                <a:ext uri="{63B3BB69-23CF-44E3-9099-C40C66FF867C}">
                  <a14:compatExt spid="_x0000_s79059"/>
                </a:ext>
              </a:extLst>
            </xdr:cNvPr>
            <xdr:cNvSpPr>
              <a:spLocks noRot="1" noChangeShapeType="1"/>
            </xdr:cNvSpPr>
          </xdr:nvSpPr>
          <xdr:spPr>
            <a:xfrm>
              <a:off x="10189845" y="268497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618</xdr:row>
          <xdr:rowOff>0</xdr:rowOff>
        </xdr:from>
        <xdr:to xmlns:xdr="http://schemas.openxmlformats.org/drawingml/2006/spreadsheetDrawing">
          <xdr:col>37</xdr:col>
          <xdr:colOff>303530</xdr:colOff>
          <xdr:row>618</xdr:row>
          <xdr:rowOff>280035</xdr:rowOff>
        </xdr:to>
        <xdr:sp textlink="">
          <xdr:nvSpPr>
            <xdr:cNvPr id="79060" name="チェック 1236" hidden="1">
              <a:extLst>
                <a:ext uri="{63B3BB69-23CF-44E3-9099-C40C66FF867C}">
                  <a14:compatExt spid="_x0000_s79060"/>
                </a:ext>
              </a:extLst>
            </xdr:cNvPr>
            <xdr:cNvSpPr>
              <a:spLocks noRot="1" noChangeShapeType="1"/>
            </xdr:cNvSpPr>
          </xdr:nvSpPr>
          <xdr:spPr>
            <a:xfrm>
              <a:off x="10189845" y="268983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616</xdr:row>
          <xdr:rowOff>0</xdr:rowOff>
        </xdr:from>
        <xdr:to xmlns:xdr="http://schemas.openxmlformats.org/drawingml/2006/spreadsheetDrawing">
          <xdr:col>38</xdr:col>
          <xdr:colOff>303530</xdr:colOff>
          <xdr:row>616</xdr:row>
          <xdr:rowOff>281940</xdr:rowOff>
        </xdr:to>
        <xdr:sp textlink="">
          <xdr:nvSpPr>
            <xdr:cNvPr id="79061" name="チェック 1237" hidden="1">
              <a:extLst>
                <a:ext uri="{63B3BB69-23CF-44E3-9099-C40C66FF867C}">
                  <a14:compatExt spid="_x0000_s79061"/>
                </a:ext>
              </a:extLst>
            </xdr:cNvPr>
            <xdr:cNvSpPr>
              <a:spLocks noRot="1" noChangeShapeType="1"/>
            </xdr:cNvSpPr>
          </xdr:nvSpPr>
          <xdr:spPr>
            <a:xfrm>
              <a:off x="10722610" y="26801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617</xdr:row>
          <xdr:rowOff>0</xdr:rowOff>
        </xdr:from>
        <xdr:to xmlns:xdr="http://schemas.openxmlformats.org/drawingml/2006/spreadsheetDrawing">
          <xdr:col>38</xdr:col>
          <xdr:colOff>303530</xdr:colOff>
          <xdr:row>617</xdr:row>
          <xdr:rowOff>281940</xdr:rowOff>
        </xdr:to>
        <xdr:sp textlink="">
          <xdr:nvSpPr>
            <xdr:cNvPr id="79062" name="チェック 1238" hidden="1">
              <a:extLst>
                <a:ext uri="{63B3BB69-23CF-44E3-9099-C40C66FF867C}">
                  <a14:compatExt spid="_x0000_s79062"/>
                </a:ext>
              </a:extLst>
            </xdr:cNvPr>
            <xdr:cNvSpPr>
              <a:spLocks noRot="1" noChangeShapeType="1"/>
            </xdr:cNvSpPr>
          </xdr:nvSpPr>
          <xdr:spPr>
            <a:xfrm>
              <a:off x="10722610" y="268497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618</xdr:row>
          <xdr:rowOff>0</xdr:rowOff>
        </xdr:from>
        <xdr:to xmlns:xdr="http://schemas.openxmlformats.org/drawingml/2006/spreadsheetDrawing">
          <xdr:col>38</xdr:col>
          <xdr:colOff>303530</xdr:colOff>
          <xdr:row>618</xdr:row>
          <xdr:rowOff>280035</xdr:rowOff>
        </xdr:to>
        <xdr:sp textlink="">
          <xdr:nvSpPr>
            <xdr:cNvPr id="79063" name="チェック 1239" hidden="1">
              <a:extLst>
                <a:ext uri="{63B3BB69-23CF-44E3-9099-C40C66FF867C}">
                  <a14:compatExt spid="_x0000_s79063"/>
                </a:ext>
              </a:extLst>
            </xdr:cNvPr>
            <xdr:cNvSpPr>
              <a:spLocks noRot="1" noChangeShapeType="1"/>
            </xdr:cNvSpPr>
          </xdr:nvSpPr>
          <xdr:spPr>
            <a:xfrm>
              <a:off x="10722610" y="268983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616</xdr:row>
          <xdr:rowOff>0</xdr:rowOff>
        </xdr:from>
        <xdr:to xmlns:xdr="http://schemas.openxmlformats.org/drawingml/2006/spreadsheetDrawing">
          <xdr:col>39</xdr:col>
          <xdr:colOff>303530</xdr:colOff>
          <xdr:row>616</xdr:row>
          <xdr:rowOff>281940</xdr:rowOff>
        </xdr:to>
        <xdr:sp textlink="">
          <xdr:nvSpPr>
            <xdr:cNvPr id="79064" name="チェック 1240" hidden="1">
              <a:extLst>
                <a:ext uri="{63B3BB69-23CF-44E3-9099-C40C66FF867C}">
                  <a14:compatExt spid="_x0000_s79064"/>
                </a:ext>
              </a:extLst>
            </xdr:cNvPr>
            <xdr:cNvSpPr>
              <a:spLocks noRot="1" noChangeShapeType="1"/>
            </xdr:cNvSpPr>
          </xdr:nvSpPr>
          <xdr:spPr>
            <a:xfrm>
              <a:off x="11255375" y="2680119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617</xdr:row>
          <xdr:rowOff>0</xdr:rowOff>
        </xdr:from>
        <xdr:to xmlns:xdr="http://schemas.openxmlformats.org/drawingml/2006/spreadsheetDrawing">
          <xdr:col>39</xdr:col>
          <xdr:colOff>303530</xdr:colOff>
          <xdr:row>617</xdr:row>
          <xdr:rowOff>281940</xdr:rowOff>
        </xdr:to>
        <xdr:sp textlink="">
          <xdr:nvSpPr>
            <xdr:cNvPr id="79065" name="チェック 1241" hidden="1">
              <a:extLst>
                <a:ext uri="{63B3BB69-23CF-44E3-9099-C40C66FF867C}">
                  <a14:compatExt spid="_x0000_s79065"/>
                </a:ext>
              </a:extLst>
            </xdr:cNvPr>
            <xdr:cNvSpPr>
              <a:spLocks noRot="1" noChangeShapeType="1"/>
            </xdr:cNvSpPr>
          </xdr:nvSpPr>
          <xdr:spPr>
            <a:xfrm>
              <a:off x="11255375" y="2684976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618</xdr:row>
          <xdr:rowOff>0</xdr:rowOff>
        </xdr:from>
        <xdr:to xmlns:xdr="http://schemas.openxmlformats.org/drawingml/2006/spreadsheetDrawing">
          <xdr:col>39</xdr:col>
          <xdr:colOff>303530</xdr:colOff>
          <xdr:row>618</xdr:row>
          <xdr:rowOff>280035</xdr:rowOff>
        </xdr:to>
        <xdr:sp textlink="">
          <xdr:nvSpPr>
            <xdr:cNvPr id="79066" name="チェック 1242" hidden="1">
              <a:extLst>
                <a:ext uri="{63B3BB69-23CF-44E3-9099-C40C66FF867C}">
                  <a14:compatExt spid="_x0000_s79066"/>
                </a:ext>
              </a:extLst>
            </xdr:cNvPr>
            <xdr:cNvSpPr>
              <a:spLocks noRot="1" noChangeShapeType="1"/>
            </xdr:cNvSpPr>
          </xdr:nvSpPr>
          <xdr:spPr>
            <a:xfrm>
              <a:off x="11255375" y="268983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638</xdr:row>
          <xdr:rowOff>0</xdr:rowOff>
        </xdr:from>
        <xdr:to xmlns:xdr="http://schemas.openxmlformats.org/drawingml/2006/spreadsheetDrawing">
          <xdr:col>37</xdr:col>
          <xdr:colOff>303530</xdr:colOff>
          <xdr:row>639</xdr:row>
          <xdr:rowOff>43815</xdr:rowOff>
        </xdr:to>
        <xdr:sp textlink="">
          <xdr:nvSpPr>
            <xdr:cNvPr id="79067" name="チェック 1243" hidden="1">
              <a:extLst>
                <a:ext uri="{63B3BB69-23CF-44E3-9099-C40C66FF867C}">
                  <a14:compatExt spid="_x0000_s79067"/>
                </a:ext>
              </a:extLst>
            </xdr:cNvPr>
            <xdr:cNvSpPr>
              <a:spLocks noRot="1" noChangeShapeType="1"/>
            </xdr:cNvSpPr>
          </xdr:nvSpPr>
          <xdr:spPr>
            <a:xfrm>
              <a:off x="10189845" y="274031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638</xdr:row>
          <xdr:rowOff>0</xdr:rowOff>
        </xdr:from>
        <xdr:to xmlns:xdr="http://schemas.openxmlformats.org/drawingml/2006/spreadsheetDrawing">
          <xdr:col>38</xdr:col>
          <xdr:colOff>303530</xdr:colOff>
          <xdr:row>639</xdr:row>
          <xdr:rowOff>43815</xdr:rowOff>
        </xdr:to>
        <xdr:sp textlink="">
          <xdr:nvSpPr>
            <xdr:cNvPr id="79068" name="チェック 1244" hidden="1">
              <a:extLst>
                <a:ext uri="{63B3BB69-23CF-44E3-9099-C40C66FF867C}">
                  <a14:compatExt spid="_x0000_s79068"/>
                </a:ext>
              </a:extLst>
            </xdr:cNvPr>
            <xdr:cNvSpPr>
              <a:spLocks noRot="1" noChangeShapeType="1"/>
            </xdr:cNvSpPr>
          </xdr:nvSpPr>
          <xdr:spPr>
            <a:xfrm>
              <a:off x="10722610" y="274031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638</xdr:row>
          <xdr:rowOff>0</xdr:rowOff>
        </xdr:from>
        <xdr:to xmlns:xdr="http://schemas.openxmlformats.org/drawingml/2006/spreadsheetDrawing">
          <xdr:col>39</xdr:col>
          <xdr:colOff>303530</xdr:colOff>
          <xdr:row>639</xdr:row>
          <xdr:rowOff>43815</xdr:rowOff>
        </xdr:to>
        <xdr:sp textlink="">
          <xdr:nvSpPr>
            <xdr:cNvPr id="79069" name="チェック 1245" hidden="1">
              <a:extLst>
                <a:ext uri="{63B3BB69-23CF-44E3-9099-C40C66FF867C}">
                  <a14:compatExt spid="_x0000_s79069"/>
                </a:ext>
              </a:extLst>
            </xdr:cNvPr>
            <xdr:cNvSpPr>
              <a:spLocks noRot="1" noChangeShapeType="1"/>
            </xdr:cNvSpPr>
          </xdr:nvSpPr>
          <xdr:spPr>
            <a:xfrm>
              <a:off x="11255375" y="274031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640</xdr:row>
          <xdr:rowOff>0</xdr:rowOff>
        </xdr:from>
        <xdr:to xmlns:xdr="http://schemas.openxmlformats.org/drawingml/2006/spreadsheetDrawing">
          <xdr:col>37</xdr:col>
          <xdr:colOff>303530</xdr:colOff>
          <xdr:row>641</xdr:row>
          <xdr:rowOff>43815</xdr:rowOff>
        </xdr:to>
        <xdr:sp textlink="">
          <xdr:nvSpPr>
            <xdr:cNvPr id="79070" name="チェック 1246" hidden="1">
              <a:extLst>
                <a:ext uri="{63B3BB69-23CF-44E3-9099-C40C66FF867C}">
                  <a14:compatExt spid="_x0000_s79070"/>
                </a:ext>
              </a:extLst>
            </xdr:cNvPr>
            <xdr:cNvSpPr>
              <a:spLocks noRot="1" noChangeShapeType="1"/>
            </xdr:cNvSpPr>
          </xdr:nvSpPr>
          <xdr:spPr>
            <a:xfrm>
              <a:off x="10189845" y="274507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640</xdr:row>
          <xdr:rowOff>0</xdr:rowOff>
        </xdr:from>
        <xdr:to xmlns:xdr="http://schemas.openxmlformats.org/drawingml/2006/spreadsheetDrawing">
          <xdr:col>38</xdr:col>
          <xdr:colOff>303530</xdr:colOff>
          <xdr:row>641</xdr:row>
          <xdr:rowOff>43815</xdr:rowOff>
        </xdr:to>
        <xdr:sp textlink="">
          <xdr:nvSpPr>
            <xdr:cNvPr id="79071" name="チェック 1247" hidden="1">
              <a:extLst>
                <a:ext uri="{63B3BB69-23CF-44E3-9099-C40C66FF867C}">
                  <a14:compatExt spid="_x0000_s79071"/>
                </a:ext>
              </a:extLst>
            </xdr:cNvPr>
            <xdr:cNvSpPr>
              <a:spLocks noRot="1" noChangeShapeType="1"/>
            </xdr:cNvSpPr>
          </xdr:nvSpPr>
          <xdr:spPr>
            <a:xfrm>
              <a:off x="10722610" y="274507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640</xdr:row>
          <xdr:rowOff>0</xdr:rowOff>
        </xdr:from>
        <xdr:to xmlns:xdr="http://schemas.openxmlformats.org/drawingml/2006/spreadsheetDrawing">
          <xdr:col>39</xdr:col>
          <xdr:colOff>303530</xdr:colOff>
          <xdr:row>641</xdr:row>
          <xdr:rowOff>43815</xdr:rowOff>
        </xdr:to>
        <xdr:sp textlink="">
          <xdr:nvSpPr>
            <xdr:cNvPr id="79072" name="チェック 1248" hidden="1">
              <a:extLst>
                <a:ext uri="{63B3BB69-23CF-44E3-9099-C40C66FF867C}">
                  <a14:compatExt spid="_x0000_s79072"/>
                </a:ext>
              </a:extLst>
            </xdr:cNvPr>
            <xdr:cNvSpPr>
              <a:spLocks noRot="1" noChangeShapeType="1"/>
            </xdr:cNvSpPr>
          </xdr:nvSpPr>
          <xdr:spPr>
            <a:xfrm>
              <a:off x="11255375" y="2745079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641</xdr:row>
          <xdr:rowOff>0</xdr:rowOff>
        </xdr:from>
        <xdr:to xmlns:xdr="http://schemas.openxmlformats.org/drawingml/2006/spreadsheetDrawing">
          <xdr:col>37</xdr:col>
          <xdr:colOff>303530</xdr:colOff>
          <xdr:row>642</xdr:row>
          <xdr:rowOff>43815</xdr:rowOff>
        </xdr:to>
        <xdr:sp textlink="">
          <xdr:nvSpPr>
            <xdr:cNvPr id="79073" name="チェック 1249" hidden="1">
              <a:extLst>
                <a:ext uri="{63B3BB69-23CF-44E3-9099-C40C66FF867C}">
                  <a14:compatExt spid="_x0000_s79073"/>
                </a:ext>
              </a:extLst>
            </xdr:cNvPr>
            <xdr:cNvSpPr>
              <a:spLocks noRot="1" noChangeShapeType="1"/>
            </xdr:cNvSpPr>
          </xdr:nvSpPr>
          <xdr:spPr>
            <a:xfrm>
              <a:off x="10189845" y="274746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642</xdr:row>
          <xdr:rowOff>0</xdr:rowOff>
        </xdr:from>
        <xdr:to xmlns:xdr="http://schemas.openxmlformats.org/drawingml/2006/spreadsheetDrawing">
          <xdr:col>37</xdr:col>
          <xdr:colOff>303530</xdr:colOff>
          <xdr:row>643</xdr:row>
          <xdr:rowOff>43815</xdr:rowOff>
        </xdr:to>
        <xdr:sp textlink="">
          <xdr:nvSpPr>
            <xdr:cNvPr id="79074" name="チェック 1250" hidden="1">
              <a:extLst>
                <a:ext uri="{63B3BB69-23CF-44E3-9099-C40C66FF867C}">
                  <a14:compatExt spid="_x0000_s79074"/>
                </a:ext>
              </a:extLst>
            </xdr:cNvPr>
            <xdr:cNvSpPr>
              <a:spLocks noRot="1" noChangeShapeType="1"/>
            </xdr:cNvSpPr>
          </xdr:nvSpPr>
          <xdr:spPr>
            <a:xfrm>
              <a:off x="10189845" y="274984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643</xdr:row>
          <xdr:rowOff>0</xdr:rowOff>
        </xdr:from>
        <xdr:to xmlns:xdr="http://schemas.openxmlformats.org/drawingml/2006/spreadsheetDrawing">
          <xdr:col>37</xdr:col>
          <xdr:colOff>303530</xdr:colOff>
          <xdr:row>644</xdr:row>
          <xdr:rowOff>43815</xdr:rowOff>
        </xdr:to>
        <xdr:sp textlink="">
          <xdr:nvSpPr>
            <xdr:cNvPr id="79075" name="チェック 1251" hidden="1">
              <a:extLst>
                <a:ext uri="{63B3BB69-23CF-44E3-9099-C40C66FF867C}">
                  <a14:compatExt spid="_x0000_s79075"/>
                </a:ext>
              </a:extLst>
            </xdr:cNvPr>
            <xdr:cNvSpPr>
              <a:spLocks noRot="1" noChangeShapeType="1"/>
            </xdr:cNvSpPr>
          </xdr:nvSpPr>
          <xdr:spPr>
            <a:xfrm>
              <a:off x="10189845" y="275222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303530</xdr:colOff>
          <xdr:row>645</xdr:row>
          <xdr:rowOff>43815</xdr:rowOff>
        </xdr:to>
        <xdr:sp textlink="">
          <xdr:nvSpPr>
            <xdr:cNvPr id="79076" name="チェック 1252" hidden="1">
              <a:extLst>
                <a:ext uri="{63B3BB69-23CF-44E3-9099-C40C66FF867C}">
                  <a14:compatExt spid="_x0000_s79076"/>
                </a:ext>
              </a:extLst>
            </xdr:cNvPr>
            <xdr:cNvSpPr>
              <a:spLocks noRot="1" noChangeShapeType="1"/>
            </xdr:cNvSpPr>
          </xdr:nvSpPr>
          <xdr:spPr>
            <a:xfrm>
              <a:off x="10189845"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641</xdr:row>
          <xdr:rowOff>0</xdr:rowOff>
        </xdr:from>
        <xdr:to xmlns:xdr="http://schemas.openxmlformats.org/drawingml/2006/spreadsheetDrawing">
          <xdr:col>38</xdr:col>
          <xdr:colOff>303530</xdr:colOff>
          <xdr:row>642</xdr:row>
          <xdr:rowOff>43815</xdr:rowOff>
        </xdr:to>
        <xdr:sp textlink="">
          <xdr:nvSpPr>
            <xdr:cNvPr id="79077" name="チェック 1253" hidden="1">
              <a:extLst>
                <a:ext uri="{63B3BB69-23CF-44E3-9099-C40C66FF867C}">
                  <a14:compatExt spid="_x0000_s79077"/>
                </a:ext>
              </a:extLst>
            </xdr:cNvPr>
            <xdr:cNvSpPr>
              <a:spLocks noRot="1" noChangeShapeType="1"/>
            </xdr:cNvSpPr>
          </xdr:nvSpPr>
          <xdr:spPr>
            <a:xfrm>
              <a:off x="10722610" y="274746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642</xdr:row>
          <xdr:rowOff>0</xdr:rowOff>
        </xdr:from>
        <xdr:to xmlns:xdr="http://schemas.openxmlformats.org/drawingml/2006/spreadsheetDrawing">
          <xdr:col>38</xdr:col>
          <xdr:colOff>303530</xdr:colOff>
          <xdr:row>643</xdr:row>
          <xdr:rowOff>43815</xdr:rowOff>
        </xdr:to>
        <xdr:sp textlink="">
          <xdr:nvSpPr>
            <xdr:cNvPr id="79078" name="チェック 1254" hidden="1">
              <a:extLst>
                <a:ext uri="{63B3BB69-23CF-44E3-9099-C40C66FF867C}">
                  <a14:compatExt spid="_x0000_s79078"/>
                </a:ext>
              </a:extLst>
            </xdr:cNvPr>
            <xdr:cNvSpPr>
              <a:spLocks noRot="1" noChangeShapeType="1"/>
            </xdr:cNvSpPr>
          </xdr:nvSpPr>
          <xdr:spPr>
            <a:xfrm>
              <a:off x="10722610" y="274984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643</xdr:row>
          <xdr:rowOff>0</xdr:rowOff>
        </xdr:from>
        <xdr:to xmlns:xdr="http://schemas.openxmlformats.org/drawingml/2006/spreadsheetDrawing">
          <xdr:col>38</xdr:col>
          <xdr:colOff>303530</xdr:colOff>
          <xdr:row>644</xdr:row>
          <xdr:rowOff>43815</xdr:rowOff>
        </xdr:to>
        <xdr:sp textlink="">
          <xdr:nvSpPr>
            <xdr:cNvPr id="79079" name="チェック 1255" hidden="1">
              <a:extLst>
                <a:ext uri="{63B3BB69-23CF-44E3-9099-C40C66FF867C}">
                  <a14:compatExt spid="_x0000_s79079"/>
                </a:ext>
              </a:extLst>
            </xdr:cNvPr>
            <xdr:cNvSpPr>
              <a:spLocks noRot="1" noChangeShapeType="1"/>
            </xdr:cNvSpPr>
          </xdr:nvSpPr>
          <xdr:spPr>
            <a:xfrm>
              <a:off x="10722610" y="275222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303530</xdr:colOff>
          <xdr:row>645</xdr:row>
          <xdr:rowOff>43815</xdr:rowOff>
        </xdr:to>
        <xdr:sp textlink="">
          <xdr:nvSpPr>
            <xdr:cNvPr id="79080" name="チェック 1256" hidden="1">
              <a:extLst>
                <a:ext uri="{63B3BB69-23CF-44E3-9099-C40C66FF867C}">
                  <a14:compatExt spid="_x0000_s79080"/>
                </a:ext>
              </a:extLst>
            </xdr:cNvPr>
            <xdr:cNvSpPr>
              <a:spLocks noRot="1" noChangeShapeType="1"/>
            </xdr:cNvSpPr>
          </xdr:nvSpPr>
          <xdr:spPr>
            <a:xfrm>
              <a:off x="10722610"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641</xdr:row>
          <xdr:rowOff>0</xdr:rowOff>
        </xdr:from>
        <xdr:to xmlns:xdr="http://schemas.openxmlformats.org/drawingml/2006/spreadsheetDrawing">
          <xdr:col>39</xdr:col>
          <xdr:colOff>303530</xdr:colOff>
          <xdr:row>642</xdr:row>
          <xdr:rowOff>43815</xdr:rowOff>
        </xdr:to>
        <xdr:sp textlink="">
          <xdr:nvSpPr>
            <xdr:cNvPr id="79081" name="チェック 1257" hidden="1">
              <a:extLst>
                <a:ext uri="{63B3BB69-23CF-44E3-9099-C40C66FF867C}">
                  <a14:compatExt spid="_x0000_s79081"/>
                </a:ext>
              </a:extLst>
            </xdr:cNvPr>
            <xdr:cNvSpPr>
              <a:spLocks noRot="1" noChangeShapeType="1"/>
            </xdr:cNvSpPr>
          </xdr:nvSpPr>
          <xdr:spPr>
            <a:xfrm>
              <a:off x="11255375" y="2747460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642</xdr:row>
          <xdr:rowOff>0</xdr:rowOff>
        </xdr:from>
        <xdr:to xmlns:xdr="http://schemas.openxmlformats.org/drawingml/2006/spreadsheetDrawing">
          <xdr:col>39</xdr:col>
          <xdr:colOff>303530</xdr:colOff>
          <xdr:row>643</xdr:row>
          <xdr:rowOff>43815</xdr:rowOff>
        </xdr:to>
        <xdr:sp textlink="">
          <xdr:nvSpPr>
            <xdr:cNvPr id="79082" name="チェック 1258" hidden="1">
              <a:extLst>
                <a:ext uri="{63B3BB69-23CF-44E3-9099-C40C66FF867C}">
                  <a14:compatExt spid="_x0000_s79082"/>
                </a:ext>
              </a:extLst>
            </xdr:cNvPr>
            <xdr:cNvSpPr>
              <a:spLocks noRot="1" noChangeShapeType="1"/>
            </xdr:cNvSpPr>
          </xdr:nvSpPr>
          <xdr:spPr>
            <a:xfrm>
              <a:off x="11255375" y="274984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643</xdr:row>
          <xdr:rowOff>0</xdr:rowOff>
        </xdr:from>
        <xdr:to xmlns:xdr="http://schemas.openxmlformats.org/drawingml/2006/spreadsheetDrawing">
          <xdr:col>39</xdr:col>
          <xdr:colOff>303530</xdr:colOff>
          <xdr:row>644</xdr:row>
          <xdr:rowOff>43815</xdr:rowOff>
        </xdr:to>
        <xdr:sp textlink="">
          <xdr:nvSpPr>
            <xdr:cNvPr id="79083" name="チェック 1259" hidden="1">
              <a:extLst>
                <a:ext uri="{63B3BB69-23CF-44E3-9099-C40C66FF867C}">
                  <a14:compatExt spid="_x0000_s79083"/>
                </a:ext>
              </a:extLst>
            </xdr:cNvPr>
            <xdr:cNvSpPr>
              <a:spLocks noRot="1" noChangeShapeType="1"/>
            </xdr:cNvSpPr>
          </xdr:nvSpPr>
          <xdr:spPr>
            <a:xfrm>
              <a:off x="11255375" y="2752223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644</xdr:row>
          <xdr:rowOff>0</xdr:rowOff>
        </xdr:from>
        <xdr:to xmlns:xdr="http://schemas.openxmlformats.org/drawingml/2006/spreadsheetDrawing">
          <xdr:col>39</xdr:col>
          <xdr:colOff>303530</xdr:colOff>
          <xdr:row>645</xdr:row>
          <xdr:rowOff>43815</xdr:rowOff>
        </xdr:to>
        <xdr:sp textlink="">
          <xdr:nvSpPr>
            <xdr:cNvPr id="79084" name="チェック 1260" hidden="1">
              <a:extLst>
                <a:ext uri="{63B3BB69-23CF-44E3-9099-C40C66FF867C}">
                  <a14:compatExt spid="_x0000_s79084"/>
                </a:ext>
              </a:extLst>
            </xdr:cNvPr>
            <xdr:cNvSpPr>
              <a:spLocks noRot="1" noChangeShapeType="1"/>
            </xdr:cNvSpPr>
          </xdr:nvSpPr>
          <xdr:spPr>
            <a:xfrm>
              <a:off x="11255375"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645</xdr:row>
          <xdr:rowOff>0</xdr:rowOff>
        </xdr:from>
        <xdr:to xmlns:xdr="http://schemas.openxmlformats.org/drawingml/2006/spreadsheetDrawing">
          <xdr:col>39</xdr:col>
          <xdr:colOff>303530</xdr:colOff>
          <xdr:row>646</xdr:row>
          <xdr:rowOff>34290</xdr:rowOff>
        </xdr:to>
        <xdr:sp textlink="">
          <xdr:nvSpPr>
            <xdr:cNvPr id="79085" name="チェック 1261" hidden="1">
              <a:extLst>
                <a:ext uri="{63B3BB69-23CF-44E3-9099-C40C66FF867C}">
                  <a14:compatExt spid="_x0000_s79085"/>
                </a:ext>
              </a:extLst>
            </xdr:cNvPr>
            <xdr:cNvSpPr>
              <a:spLocks noRot="1" noChangeShapeType="1"/>
            </xdr:cNvSpPr>
          </xdr:nvSpPr>
          <xdr:spPr>
            <a:xfrm>
              <a:off x="11255375" y="27569858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644</xdr:row>
          <xdr:rowOff>0</xdr:rowOff>
        </xdr:from>
        <xdr:to xmlns:xdr="http://schemas.openxmlformats.org/drawingml/2006/spreadsheetDrawing">
          <xdr:col>37</xdr:col>
          <xdr:colOff>303530</xdr:colOff>
          <xdr:row>645</xdr:row>
          <xdr:rowOff>43815</xdr:rowOff>
        </xdr:to>
        <xdr:sp textlink="">
          <xdr:nvSpPr>
            <xdr:cNvPr id="79086" name="チェック 1262" hidden="1">
              <a:extLst>
                <a:ext uri="{63B3BB69-23CF-44E3-9099-C40C66FF867C}">
                  <a14:compatExt spid="_x0000_s79086"/>
                </a:ext>
              </a:extLst>
            </xdr:cNvPr>
            <xdr:cNvSpPr>
              <a:spLocks noRot="1" noChangeShapeType="1"/>
            </xdr:cNvSpPr>
          </xdr:nvSpPr>
          <xdr:spPr>
            <a:xfrm>
              <a:off x="10189845"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645</xdr:row>
          <xdr:rowOff>0</xdr:rowOff>
        </xdr:from>
        <xdr:to xmlns:xdr="http://schemas.openxmlformats.org/drawingml/2006/spreadsheetDrawing">
          <xdr:col>37</xdr:col>
          <xdr:colOff>303530</xdr:colOff>
          <xdr:row>646</xdr:row>
          <xdr:rowOff>34290</xdr:rowOff>
        </xdr:to>
        <xdr:sp textlink="">
          <xdr:nvSpPr>
            <xdr:cNvPr id="79087" name="チェック 1263" hidden="1">
              <a:extLst>
                <a:ext uri="{63B3BB69-23CF-44E3-9099-C40C66FF867C}">
                  <a14:compatExt spid="_x0000_s79087"/>
                </a:ext>
              </a:extLst>
            </xdr:cNvPr>
            <xdr:cNvSpPr>
              <a:spLocks noRot="1" noChangeShapeType="1"/>
            </xdr:cNvSpPr>
          </xdr:nvSpPr>
          <xdr:spPr>
            <a:xfrm>
              <a:off x="10189845" y="27569858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644</xdr:row>
          <xdr:rowOff>0</xdr:rowOff>
        </xdr:from>
        <xdr:to xmlns:xdr="http://schemas.openxmlformats.org/drawingml/2006/spreadsheetDrawing">
          <xdr:col>38</xdr:col>
          <xdr:colOff>303530</xdr:colOff>
          <xdr:row>645</xdr:row>
          <xdr:rowOff>43815</xdr:rowOff>
        </xdr:to>
        <xdr:sp textlink="">
          <xdr:nvSpPr>
            <xdr:cNvPr id="79088" name="チェック 1264" hidden="1">
              <a:extLst>
                <a:ext uri="{63B3BB69-23CF-44E3-9099-C40C66FF867C}">
                  <a14:compatExt spid="_x0000_s79088"/>
                </a:ext>
              </a:extLst>
            </xdr:cNvPr>
            <xdr:cNvSpPr>
              <a:spLocks noRot="1" noChangeShapeType="1"/>
            </xdr:cNvSpPr>
          </xdr:nvSpPr>
          <xdr:spPr>
            <a:xfrm>
              <a:off x="10722610" y="2754604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645</xdr:row>
          <xdr:rowOff>0</xdr:rowOff>
        </xdr:from>
        <xdr:to xmlns:xdr="http://schemas.openxmlformats.org/drawingml/2006/spreadsheetDrawing">
          <xdr:col>38</xdr:col>
          <xdr:colOff>303530</xdr:colOff>
          <xdr:row>646</xdr:row>
          <xdr:rowOff>34290</xdr:rowOff>
        </xdr:to>
        <xdr:sp textlink="">
          <xdr:nvSpPr>
            <xdr:cNvPr id="79089" name="チェック 1265" hidden="1">
              <a:extLst>
                <a:ext uri="{63B3BB69-23CF-44E3-9099-C40C66FF867C}">
                  <a14:compatExt spid="_x0000_s79089"/>
                </a:ext>
              </a:extLst>
            </xdr:cNvPr>
            <xdr:cNvSpPr>
              <a:spLocks noRot="1" noChangeShapeType="1"/>
            </xdr:cNvSpPr>
          </xdr:nvSpPr>
          <xdr:spPr>
            <a:xfrm>
              <a:off x="10722610" y="27569858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269875</xdr:rowOff>
        </xdr:to>
        <xdr:sp textlink="">
          <xdr:nvSpPr>
            <xdr:cNvPr id="79090" name="チェック 1266" hidden="1">
              <a:extLst>
                <a:ext uri="{63B3BB69-23CF-44E3-9099-C40C66FF867C}">
                  <a14:compatExt spid="_x0000_s79090"/>
                </a:ext>
              </a:extLst>
            </xdr:cNvPr>
            <xdr:cNvSpPr>
              <a:spLocks noRot="1" noChangeShapeType="1"/>
            </xdr:cNvSpPr>
          </xdr:nvSpPr>
          <xdr:spPr>
            <a:xfrm>
              <a:off x="10189845"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269875</xdr:rowOff>
        </xdr:to>
        <xdr:sp textlink="">
          <xdr:nvSpPr>
            <xdr:cNvPr id="79091" name="チェック 1267" hidden="1">
              <a:extLst>
                <a:ext uri="{63B3BB69-23CF-44E3-9099-C40C66FF867C}">
                  <a14:compatExt spid="_x0000_s79091"/>
                </a:ext>
              </a:extLst>
            </xdr:cNvPr>
            <xdr:cNvSpPr>
              <a:spLocks noRot="1" noChangeShapeType="1"/>
            </xdr:cNvSpPr>
          </xdr:nvSpPr>
          <xdr:spPr>
            <a:xfrm>
              <a:off x="10722610"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269875</xdr:rowOff>
        </xdr:to>
        <xdr:sp textlink="">
          <xdr:nvSpPr>
            <xdr:cNvPr id="79092" name="チェック 1268" hidden="1">
              <a:extLst>
                <a:ext uri="{63B3BB69-23CF-44E3-9099-C40C66FF867C}">
                  <a14:compatExt spid="_x0000_s79092"/>
                </a:ext>
              </a:extLst>
            </xdr:cNvPr>
            <xdr:cNvSpPr>
              <a:spLocks noRot="1" noChangeShapeType="1"/>
            </xdr:cNvSpPr>
          </xdr:nvSpPr>
          <xdr:spPr>
            <a:xfrm>
              <a:off x="11255375"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093" name="チェック 1269" hidden="1">
              <a:extLst>
                <a:ext uri="{63B3BB69-23CF-44E3-9099-C40C66FF867C}">
                  <a14:compatExt spid="_x0000_s79093"/>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094" name="チェック 1270" hidden="1">
              <a:extLst>
                <a:ext uri="{63B3BB69-23CF-44E3-9099-C40C66FF867C}">
                  <a14:compatExt spid="_x0000_s79094"/>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095" name="チェック 1271" hidden="1">
              <a:extLst>
                <a:ext uri="{63B3BB69-23CF-44E3-9099-C40C66FF867C}">
                  <a14:compatExt spid="_x0000_s79095"/>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096" name="チェック 1272" hidden="1">
              <a:extLst>
                <a:ext uri="{63B3BB69-23CF-44E3-9099-C40C66FF867C}">
                  <a14:compatExt spid="_x0000_s79096"/>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097" name="チェック 1273" hidden="1">
              <a:extLst>
                <a:ext uri="{63B3BB69-23CF-44E3-9099-C40C66FF867C}">
                  <a14:compatExt spid="_x0000_s79097"/>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098" name="チェック 1274" hidden="1">
              <a:extLst>
                <a:ext uri="{63B3BB69-23CF-44E3-9099-C40C66FF867C}">
                  <a14:compatExt spid="_x0000_s79098"/>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099" name="チェック 1275" hidden="1">
              <a:extLst>
                <a:ext uri="{63B3BB69-23CF-44E3-9099-C40C66FF867C}">
                  <a14:compatExt spid="_x0000_s79099"/>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0" name="チェック 1276" hidden="1">
              <a:extLst>
                <a:ext uri="{63B3BB69-23CF-44E3-9099-C40C66FF867C}">
                  <a14:compatExt spid="_x0000_s79100"/>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01" name="チェック 1277" hidden="1">
              <a:extLst>
                <a:ext uri="{63B3BB69-23CF-44E3-9099-C40C66FF867C}">
                  <a14:compatExt spid="_x0000_s79101"/>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02" name="チェック 1278" hidden="1">
              <a:extLst>
                <a:ext uri="{63B3BB69-23CF-44E3-9099-C40C66FF867C}">
                  <a14:compatExt spid="_x0000_s79102"/>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3" name="チェック 1279" hidden="1">
              <a:extLst>
                <a:ext uri="{63B3BB69-23CF-44E3-9099-C40C66FF867C}">
                  <a14:compatExt spid="_x0000_s79103"/>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04" name="チェック 1280" hidden="1">
              <a:extLst>
                <a:ext uri="{63B3BB69-23CF-44E3-9099-C40C66FF867C}">
                  <a14:compatExt spid="_x0000_s79104"/>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05" name="チェック 1281" hidden="1">
              <a:extLst>
                <a:ext uri="{63B3BB69-23CF-44E3-9099-C40C66FF867C}">
                  <a14:compatExt spid="_x0000_s79105"/>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06" name="チェック 1282" hidden="1">
              <a:extLst>
                <a:ext uri="{63B3BB69-23CF-44E3-9099-C40C66FF867C}">
                  <a14:compatExt spid="_x0000_s79106"/>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7" name="チェック 1283" hidden="1">
              <a:extLst>
                <a:ext uri="{63B3BB69-23CF-44E3-9099-C40C66FF867C}">
                  <a14:compatExt spid="_x0000_s79107"/>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08" name="チェック 1284" hidden="1">
              <a:extLst>
                <a:ext uri="{63B3BB69-23CF-44E3-9099-C40C66FF867C}">
                  <a14:compatExt spid="_x0000_s79108"/>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09" name="チェック 1285" hidden="1">
              <a:extLst>
                <a:ext uri="{63B3BB69-23CF-44E3-9099-C40C66FF867C}">
                  <a14:compatExt spid="_x0000_s79109"/>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0" name="チェック 1286" hidden="1">
              <a:extLst>
                <a:ext uri="{63B3BB69-23CF-44E3-9099-C40C66FF867C}">
                  <a14:compatExt spid="_x0000_s79110"/>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11" name="チェック 1287" hidden="1">
              <a:extLst>
                <a:ext uri="{63B3BB69-23CF-44E3-9099-C40C66FF867C}">
                  <a14:compatExt spid="_x0000_s79111"/>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12" name="チェック 1288" hidden="1">
              <a:extLst>
                <a:ext uri="{63B3BB69-23CF-44E3-9099-C40C66FF867C}">
                  <a14:compatExt spid="_x0000_s79112"/>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3" name="チェック 1289" hidden="1">
              <a:extLst>
                <a:ext uri="{63B3BB69-23CF-44E3-9099-C40C66FF867C}">
                  <a14:compatExt spid="_x0000_s79113"/>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14" name="チェック 1290" hidden="1">
              <a:extLst>
                <a:ext uri="{63B3BB69-23CF-44E3-9099-C40C66FF867C}">
                  <a14:compatExt spid="_x0000_s79114"/>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15" name="チェック 1291" hidden="1">
              <a:extLst>
                <a:ext uri="{63B3BB69-23CF-44E3-9099-C40C66FF867C}">
                  <a14:compatExt spid="_x0000_s79115"/>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6" name="チェック 1292" hidden="1">
              <a:extLst>
                <a:ext uri="{63B3BB69-23CF-44E3-9099-C40C66FF867C}">
                  <a14:compatExt spid="_x0000_s79116"/>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17" name="チェック 1293" hidden="1">
              <a:extLst>
                <a:ext uri="{63B3BB69-23CF-44E3-9099-C40C66FF867C}">
                  <a14:compatExt spid="_x0000_s79117"/>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18" name="チェック 1294" hidden="1">
              <a:extLst>
                <a:ext uri="{63B3BB69-23CF-44E3-9099-C40C66FF867C}">
                  <a14:compatExt spid="_x0000_s79118"/>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19" name="チェック 1295" hidden="1">
              <a:extLst>
                <a:ext uri="{63B3BB69-23CF-44E3-9099-C40C66FF867C}">
                  <a14:compatExt spid="_x0000_s79119"/>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20" name="チェック 1296" hidden="1">
              <a:extLst>
                <a:ext uri="{63B3BB69-23CF-44E3-9099-C40C66FF867C}">
                  <a14:compatExt spid="_x0000_s79120"/>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21" name="チェック 1297" hidden="1">
              <a:extLst>
                <a:ext uri="{63B3BB69-23CF-44E3-9099-C40C66FF867C}">
                  <a14:compatExt spid="_x0000_s79121"/>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22" name="チェック 1298" hidden="1">
              <a:extLst>
                <a:ext uri="{63B3BB69-23CF-44E3-9099-C40C66FF867C}">
                  <a14:compatExt spid="_x0000_s79122"/>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23" name="チェック 1299" hidden="1">
              <a:extLst>
                <a:ext uri="{63B3BB69-23CF-44E3-9099-C40C66FF867C}">
                  <a14:compatExt spid="_x0000_s79123"/>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24" name="チェック 1300" hidden="1">
              <a:extLst>
                <a:ext uri="{63B3BB69-23CF-44E3-9099-C40C66FF867C}">
                  <a14:compatExt spid="_x0000_s79124"/>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25" name="チェック 1301" hidden="1">
              <a:extLst>
                <a:ext uri="{63B3BB69-23CF-44E3-9099-C40C66FF867C}">
                  <a14:compatExt spid="_x0000_s79125"/>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26" name="チェック 1302" hidden="1">
              <a:extLst>
                <a:ext uri="{63B3BB69-23CF-44E3-9099-C40C66FF867C}">
                  <a14:compatExt spid="_x0000_s79126"/>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27" name="チェック 1303" hidden="1">
              <a:extLst>
                <a:ext uri="{63B3BB69-23CF-44E3-9099-C40C66FF867C}">
                  <a14:compatExt spid="_x0000_s79127"/>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28" name="チェック 1304" hidden="1">
              <a:extLst>
                <a:ext uri="{63B3BB69-23CF-44E3-9099-C40C66FF867C}">
                  <a14:compatExt spid="_x0000_s79128"/>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29" name="チェック 1305" hidden="1">
              <a:extLst>
                <a:ext uri="{63B3BB69-23CF-44E3-9099-C40C66FF867C}">
                  <a14:compatExt spid="_x0000_s79129"/>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30" name="チェック 1306" hidden="1">
              <a:extLst>
                <a:ext uri="{63B3BB69-23CF-44E3-9099-C40C66FF867C}">
                  <a14:compatExt spid="_x0000_s79130"/>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31" name="チェック 1307" hidden="1">
              <a:extLst>
                <a:ext uri="{63B3BB69-23CF-44E3-9099-C40C66FF867C}">
                  <a14:compatExt spid="_x0000_s79131"/>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32" name="チェック 1308" hidden="1">
              <a:extLst>
                <a:ext uri="{63B3BB69-23CF-44E3-9099-C40C66FF867C}">
                  <a14:compatExt spid="_x0000_s79132"/>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33" name="チェック 1309" hidden="1">
              <a:extLst>
                <a:ext uri="{63B3BB69-23CF-44E3-9099-C40C66FF867C}">
                  <a14:compatExt spid="_x0000_s79133"/>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34" name="チェック 1310" hidden="1">
              <a:extLst>
                <a:ext uri="{63B3BB69-23CF-44E3-9099-C40C66FF867C}">
                  <a14:compatExt spid="_x0000_s79134"/>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35" name="チェック 1311" hidden="1">
              <a:extLst>
                <a:ext uri="{63B3BB69-23CF-44E3-9099-C40C66FF867C}">
                  <a14:compatExt spid="_x0000_s79135"/>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36" name="チェック 1312" hidden="1">
              <a:extLst>
                <a:ext uri="{63B3BB69-23CF-44E3-9099-C40C66FF867C}">
                  <a14:compatExt spid="_x0000_s79136"/>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37" name="チェック 1313" hidden="1">
              <a:extLst>
                <a:ext uri="{63B3BB69-23CF-44E3-9099-C40C66FF867C}">
                  <a14:compatExt spid="_x0000_s79137"/>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38" name="チェック 1314" hidden="1">
              <a:extLst>
                <a:ext uri="{63B3BB69-23CF-44E3-9099-C40C66FF867C}">
                  <a14:compatExt spid="_x0000_s79138"/>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269875</xdr:rowOff>
        </xdr:to>
        <xdr:sp textlink="">
          <xdr:nvSpPr>
            <xdr:cNvPr id="79139" name="チェック 1315" hidden="1">
              <a:extLst>
                <a:ext uri="{63B3BB69-23CF-44E3-9099-C40C66FF867C}">
                  <a14:compatExt spid="_x0000_s79139"/>
                </a:ext>
              </a:extLst>
            </xdr:cNvPr>
            <xdr:cNvSpPr>
              <a:spLocks noRot="1" noChangeShapeType="1"/>
            </xdr:cNvSpPr>
          </xdr:nvSpPr>
          <xdr:spPr>
            <a:xfrm>
              <a:off x="10189845" y="279353010"/>
              <a:ext cx="303530" cy="2698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40" name="チェック 1316" hidden="1">
              <a:extLst>
                <a:ext uri="{63B3BB69-23CF-44E3-9099-C40C66FF867C}">
                  <a14:compatExt spid="_x0000_s79140"/>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41" name="チェック 1317" hidden="1">
              <a:extLst>
                <a:ext uri="{63B3BB69-23CF-44E3-9099-C40C66FF867C}">
                  <a14:compatExt spid="_x0000_s79141"/>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273050</xdr:rowOff>
        </xdr:to>
        <xdr:sp textlink="">
          <xdr:nvSpPr>
            <xdr:cNvPr id="79142" name="チェック 1318" hidden="1">
              <a:extLst>
                <a:ext uri="{63B3BB69-23CF-44E3-9099-C40C66FF867C}">
                  <a14:compatExt spid="_x0000_s79142"/>
                </a:ext>
              </a:extLst>
            </xdr:cNvPr>
            <xdr:cNvSpPr>
              <a:spLocks noRot="1" noChangeShapeType="1"/>
            </xdr:cNvSpPr>
          </xdr:nvSpPr>
          <xdr:spPr>
            <a:xfrm>
              <a:off x="1018984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273050</xdr:rowOff>
        </xdr:to>
        <xdr:sp textlink="">
          <xdr:nvSpPr>
            <xdr:cNvPr id="79143" name="チェック 1319" hidden="1">
              <a:extLst>
                <a:ext uri="{63B3BB69-23CF-44E3-9099-C40C66FF867C}">
                  <a14:compatExt spid="_x0000_s79143"/>
                </a:ext>
              </a:extLst>
            </xdr:cNvPr>
            <xdr:cNvSpPr>
              <a:spLocks noRot="1" noChangeShapeType="1"/>
            </xdr:cNvSpPr>
          </xdr:nvSpPr>
          <xdr:spPr>
            <a:xfrm>
              <a:off x="10722610"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273050</xdr:rowOff>
        </xdr:to>
        <xdr:sp textlink="">
          <xdr:nvSpPr>
            <xdr:cNvPr id="79144" name="チェック 1320" hidden="1">
              <a:extLst>
                <a:ext uri="{63B3BB69-23CF-44E3-9099-C40C66FF867C}">
                  <a14:compatExt spid="_x0000_s79144"/>
                </a:ext>
              </a:extLst>
            </xdr:cNvPr>
            <xdr:cNvSpPr>
              <a:spLocks noRot="1" noChangeShapeType="1"/>
            </xdr:cNvSpPr>
          </xdr:nvSpPr>
          <xdr:spPr>
            <a:xfrm>
              <a:off x="11255375" y="279353010"/>
              <a:ext cx="303530" cy="273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45" name="チェック 1321" hidden="1">
              <a:extLst>
                <a:ext uri="{63B3BB69-23CF-44E3-9099-C40C66FF867C}">
                  <a14:compatExt spid="_x0000_s79145"/>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46" name="チェック 1322" hidden="1">
              <a:extLst>
                <a:ext uri="{63B3BB69-23CF-44E3-9099-C40C66FF867C}">
                  <a14:compatExt spid="_x0000_s79146"/>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47" name="チェック 1323" hidden="1">
              <a:extLst>
                <a:ext uri="{63B3BB69-23CF-44E3-9099-C40C66FF867C}">
                  <a14:compatExt spid="_x0000_s79147"/>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48" name="チェック 1324" hidden="1">
              <a:extLst>
                <a:ext uri="{63B3BB69-23CF-44E3-9099-C40C66FF867C}">
                  <a14:compatExt spid="_x0000_s79148"/>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49" name="チェック 1325" hidden="1">
              <a:extLst>
                <a:ext uri="{63B3BB69-23CF-44E3-9099-C40C66FF867C}">
                  <a14:compatExt spid="_x0000_s79149"/>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50" name="チェック 1326" hidden="1">
              <a:extLst>
                <a:ext uri="{63B3BB69-23CF-44E3-9099-C40C66FF867C}">
                  <a14:compatExt spid="_x0000_s79150"/>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51" name="チェック 1327" hidden="1">
              <a:extLst>
                <a:ext uri="{63B3BB69-23CF-44E3-9099-C40C66FF867C}">
                  <a14:compatExt spid="_x0000_s79151"/>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52" name="チェック 1328" hidden="1">
              <a:extLst>
                <a:ext uri="{63B3BB69-23CF-44E3-9099-C40C66FF867C}">
                  <a14:compatExt spid="_x0000_s79152"/>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53" name="チェック 1329" hidden="1">
              <a:extLst>
                <a:ext uri="{63B3BB69-23CF-44E3-9099-C40C66FF867C}">
                  <a14:compatExt spid="_x0000_s79153"/>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54" name="チェック 1330" hidden="1">
              <a:extLst>
                <a:ext uri="{63B3BB69-23CF-44E3-9099-C40C66FF867C}">
                  <a14:compatExt spid="_x0000_s79154"/>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55" name="チェック 1331" hidden="1">
              <a:extLst>
                <a:ext uri="{63B3BB69-23CF-44E3-9099-C40C66FF867C}">
                  <a14:compatExt spid="_x0000_s79155"/>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56" name="チェック 1332" hidden="1">
              <a:extLst>
                <a:ext uri="{63B3BB69-23CF-44E3-9099-C40C66FF867C}">
                  <a14:compatExt spid="_x0000_s79156"/>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57" name="チェック 1333" hidden="1">
              <a:extLst>
                <a:ext uri="{63B3BB69-23CF-44E3-9099-C40C66FF867C}">
                  <a14:compatExt spid="_x0000_s79157"/>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58" name="チェック 1334" hidden="1">
              <a:extLst>
                <a:ext uri="{63B3BB69-23CF-44E3-9099-C40C66FF867C}">
                  <a14:compatExt spid="_x0000_s79158"/>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59" name="チェック 1335" hidden="1">
              <a:extLst>
                <a:ext uri="{63B3BB69-23CF-44E3-9099-C40C66FF867C}">
                  <a14:compatExt spid="_x0000_s79159"/>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276225</xdr:rowOff>
        </xdr:to>
        <xdr:sp textlink="">
          <xdr:nvSpPr>
            <xdr:cNvPr id="79160" name="チェック 1336" hidden="1">
              <a:extLst>
                <a:ext uri="{63B3BB69-23CF-44E3-9099-C40C66FF867C}">
                  <a14:compatExt spid="_x0000_s79160"/>
                </a:ext>
              </a:extLst>
            </xdr:cNvPr>
            <xdr:cNvSpPr>
              <a:spLocks noRot="1" noChangeShapeType="1"/>
            </xdr:cNvSpPr>
          </xdr:nvSpPr>
          <xdr:spPr>
            <a:xfrm>
              <a:off x="1018984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276225</xdr:rowOff>
        </xdr:to>
        <xdr:sp textlink="">
          <xdr:nvSpPr>
            <xdr:cNvPr id="79161" name="チェック 1337" hidden="1">
              <a:extLst>
                <a:ext uri="{63B3BB69-23CF-44E3-9099-C40C66FF867C}">
                  <a14:compatExt spid="_x0000_s79161"/>
                </a:ext>
              </a:extLst>
            </xdr:cNvPr>
            <xdr:cNvSpPr>
              <a:spLocks noRot="1" noChangeShapeType="1"/>
            </xdr:cNvSpPr>
          </xdr:nvSpPr>
          <xdr:spPr>
            <a:xfrm>
              <a:off x="10722610"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276225</xdr:rowOff>
        </xdr:to>
        <xdr:sp textlink="">
          <xdr:nvSpPr>
            <xdr:cNvPr id="79162" name="チェック 1338" hidden="1">
              <a:extLst>
                <a:ext uri="{63B3BB69-23CF-44E3-9099-C40C66FF867C}">
                  <a14:compatExt spid="_x0000_s79162"/>
                </a:ext>
              </a:extLst>
            </xdr:cNvPr>
            <xdr:cNvSpPr>
              <a:spLocks noRot="1" noChangeShapeType="1"/>
            </xdr:cNvSpPr>
          </xdr:nvSpPr>
          <xdr:spPr>
            <a:xfrm>
              <a:off x="11255375" y="2793530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652</xdr:row>
          <xdr:rowOff>0</xdr:rowOff>
        </xdr:from>
        <xdr:to xmlns:xdr="http://schemas.openxmlformats.org/drawingml/2006/spreadsheetDrawing">
          <xdr:col>37</xdr:col>
          <xdr:colOff>303530</xdr:colOff>
          <xdr:row>652</xdr:row>
          <xdr:rowOff>279400</xdr:rowOff>
        </xdr:to>
        <xdr:sp textlink="">
          <xdr:nvSpPr>
            <xdr:cNvPr id="79163" name="チェック 1339" hidden="1">
              <a:extLst>
                <a:ext uri="{63B3BB69-23CF-44E3-9099-C40C66FF867C}">
                  <a14:compatExt spid="_x0000_s79163"/>
                </a:ext>
              </a:extLst>
            </xdr:cNvPr>
            <xdr:cNvSpPr>
              <a:spLocks noRot="1" noChangeShapeType="1"/>
            </xdr:cNvSpPr>
          </xdr:nvSpPr>
          <xdr:spPr>
            <a:xfrm>
              <a:off x="1018984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652</xdr:row>
          <xdr:rowOff>0</xdr:rowOff>
        </xdr:from>
        <xdr:to xmlns:xdr="http://schemas.openxmlformats.org/drawingml/2006/spreadsheetDrawing">
          <xdr:col>38</xdr:col>
          <xdr:colOff>303530</xdr:colOff>
          <xdr:row>652</xdr:row>
          <xdr:rowOff>279400</xdr:rowOff>
        </xdr:to>
        <xdr:sp textlink="">
          <xdr:nvSpPr>
            <xdr:cNvPr id="79164" name="チェック 1340" hidden="1">
              <a:extLst>
                <a:ext uri="{63B3BB69-23CF-44E3-9099-C40C66FF867C}">
                  <a14:compatExt spid="_x0000_s79164"/>
                </a:ext>
              </a:extLst>
            </xdr:cNvPr>
            <xdr:cNvSpPr>
              <a:spLocks noRot="1" noChangeShapeType="1"/>
            </xdr:cNvSpPr>
          </xdr:nvSpPr>
          <xdr:spPr>
            <a:xfrm>
              <a:off x="10722610"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652</xdr:row>
          <xdr:rowOff>0</xdr:rowOff>
        </xdr:from>
        <xdr:to xmlns:xdr="http://schemas.openxmlformats.org/drawingml/2006/spreadsheetDrawing">
          <xdr:col>39</xdr:col>
          <xdr:colOff>303530</xdr:colOff>
          <xdr:row>652</xdr:row>
          <xdr:rowOff>279400</xdr:rowOff>
        </xdr:to>
        <xdr:sp textlink="">
          <xdr:nvSpPr>
            <xdr:cNvPr id="79165" name="チェック 1341" hidden="1">
              <a:extLst>
                <a:ext uri="{63B3BB69-23CF-44E3-9099-C40C66FF867C}">
                  <a14:compatExt spid="_x0000_s79165"/>
                </a:ext>
              </a:extLst>
            </xdr:cNvPr>
            <xdr:cNvSpPr>
              <a:spLocks noRot="1" noChangeShapeType="1"/>
            </xdr:cNvSpPr>
          </xdr:nvSpPr>
          <xdr:spPr>
            <a:xfrm>
              <a:off x="11255375" y="279353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653</xdr:row>
          <xdr:rowOff>0</xdr:rowOff>
        </xdr:from>
        <xdr:to xmlns:xdr="http://schemas.openxmlformats.org/drawingml/2006/spreadsheetDrawing">
          <xdr:col>37</xdr:col>
          <xdr:colOff>303530</xdr:colOff>
          <xdr:row>653</xdr:row>
          <xdr:rowOff>278130</xdr:rowOff>
        </xdr:to>
        <xdr:sp textlink="">
          <xdr:nvSpPr>
            <xdr:cNvPr id="79166" name="チェック 1342" hidden="1">
              <a:extLst>
                <a:ext uri="{63B3BB69-23CF-44E3-9099-C40C66FF867C}">
                  <a14:compatExt spid="_x0000_s79166"/>
                </a:ext>
              </a:extLst>
            </xdr:cNvPr>
            <xdr:cNvSpPr>
              <a:spLocks noRot="1" noChangeShapeType="1"/>
            </xdr:cNvSpPr>
          </xdr:nvSpPr>
          <xdr:spPr>
            <a:xfrm>
              <a:off x="10189845" y="2801721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653</xdr:row>
          <xdr:rowOff>0</xdr:rowOff>
        </xdr:from>
        <xdr:to xmlns:xdr="http://schemas.openxmlformats.org/drawingml/2006/spreadsheetDrawing">
          <xdr:col>38</xdr:col>
          <xdr:colOff>303530</xdr:colOff>
          <xdr:row>653</xdr:row>
          <xdr:rowOff>278130</xdr:rowOff>
        </xdr:to>
        <xdr:sp textlink="">
          <xdr:nvSpPr>
            <xdr:cNvPr id="79167" name="チェック 1343" hidden="1">
              <a:extLst>
                <a:ext uri="{63B3BB69-23CF-44E3-9099-C40C66FF867C}">
                  <a14:compatExt spid="_x0000_s79167"/>
                </a:ext>
              </a:extLst>
            </xdr:cNvPr>
            <xdr:cNvSpPr>
              <a:spLocks noRot="1" noChangeShapeType="1"/>
            </xdr:cNvSpPr>
          </xdr:nvSpPr>
          <xdr:spPr>
            <a:xfrm>
              <a:off x="10722610" y="2801721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653</xdr:row>
          <xdr:rowOff>0</xdr:rowOff>
        </xdr:from>
        <xdr:to xmlns:xdr="http://schemas.openxmlformats.org/drawingml/2006/spreadsheetDrawing">
          <xdr:col>39</xdr:col>
          <xdr:colOff>303530</xdr:colOff>
          <xdr:row>653</xdr:row>
          <xdr:rowOff>278130</xdr:rowOff>
        </xdr:to>
        <xdr:sp textlink="">
          <xdr:nvSpPr>
            <xdr:cNvPr id="79168" name="チェック 1344" hidden="1">
              <a:extLst>
                <a:ext uri="{63B3BB69-23CF-44E3-9099-C40C66FF867C}">
                  <a14:compatExt spid="_x0000_s79168"/>
                </a:ext>
              </a:extLst>
            </xdr:cNvPr>
            <xdr:cNvSpPr>
              <a:spLocks noRot="1" noChangeShapeType="1"/>
            </xdr:cNvSpPr>
          </xdr:nvSpPr>
          <xdr:spPr>
            <a:xfrm>
              <a:off x="11255375" y="2801721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654</xdr:row>
          <xdr:rowOff>0</xdr:rowOff>
        </xdr:from>
        <xdr:to xmlns:xdr="http://schemas.openxmlformats.org/drawingml/2006/spreadsheetDrawing">
          <xdr:col>37</xdr:col>
          <xdr:colOff>303530</xdr:colOff>
          <xdr:row>654</xdr:row>
          <xdr:rowOff>276225</xdr:rowOff>
        </xdr:to>
        <xdr:sp textlink="">
          <xdr:nvSpPr>
            <xdr:cNvPr id="79169" name="チェック 1345" hidden="1">
              <a:extLst>
                <a:ext uri="{63B3BB69-23CF-44E3-9099-C40C66FF867C}">
                  <a14:compatExt spid="_x0000_s79169"/>
                </a:ext>
              </a:extLst>
            </xdr:cNvPr>
            <xdr:cNvSpPr>
              <a:spLocks noRot="1" noChangeShapeType="1"/>
            </xdr:cNvSpPr>
          </xdr:nvSpPr>
          <xdr:spPr>
            <a:xfrm>
              <a:off x="10189845" y="2806865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655</xdr:row>
          <xdr:rowOff>0</xdr:rowOff>
        </xdr:from>
        <xdr:to xmlns:xdr="http://schemas.openxmlformats.org/drawingml/2006/spreadsheetDrawing">
          <xdr:col>37</xdr:col>
          <xdr:colOff>303530</xdr:colOff>
          <xdr:row>655</xdr:row>
          <xdr:rowOff>279400</xdr:rowOff>
        </xdr:to>
        <xdr:sp textlink="">
          <xdr:nvSpPr>
            <xdr:cNvPr id="79170" name="チェック 1346" hidden="1">
              <a:extLst>
                <a:ext uri="{63B3BB69-23CF-44E3-9099-C40C66FF867C}">
                  <a14:compatExt spid="_x0000_s79170"/>
                </a:ext>
              </a:extLst>
            </xdr:cNvPr>
            <xdr:cNvSpPr>
              <a:spLocks noRot="1" noChangeShapeType="1"/>
            </xdr:cNvSpPr>
          </xdr:nvSpPr>
          <xdr:spPr>
            <a:xfrm>
              <a:off x="10189845" y="28116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656</xdr:row>
          <xdr:rowOff>0</xdr:rowOff>
        </xdr:from>
        <xdr:to xmlns:xdr="http://schemas.openxmlformats.org/drawingml/2006/spreadsheetDrawing">
          <xdr:col>37</xdr:col>
          <xdr:colOff>303530</xdr:colOff>
          <xdr:row>656</xdr:row>
          <xdr:rowOff>278765</xdr:rowOff>
        </xdr:to>
        <xdr:sp textlink="">
          <xdr:nvSpPr>
            <xdr:cNvPr id="79171" name="チェック 1347" hidden="1">
              <a:extLst>
                <a:ext uri="{63B3BB69-23CF-44E3-9099-C40C66FF867C}">
                  <a14:compatExt spid="_x0000_s79171"/>
                </a:ext>
              </a:extLst>
            </xdr:cNvPr>
            <xdr:cNvSpPr>
              <a:spLocks noRot="1" noChangeShapeType="1"/>
            </xdr:cNvSpPr>
          </xdr:nvSpPr>
          <xdr:spPr>
            <a:xfrm>
              <a:off x="10189845" y="2818739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657</xdr:row>
          <xdr:rowOff>0</xdr:rowOff>
        </xdr:from>
        <xdr:to xmlns:xdr="http://schemas.openxmlformats.org/drawingml/2006/spreadsheetDrawing">
          <xdr:col>37</xdr:col>
          <xdr:colOff>303530</xdr:colOff>
          <xdr:row>657</xdr:row>
          <xdr:rowOff>279400</xdr:rowOff>
        </xdr:to>
        <xdr:sp textlink="">
          <xdr:nvSpPr>
            <xdr:cNvPr id="79172" name="チェック 1348" hidden="1">
              <a:extLst>
                <a:ext uri="{63B3BB69-23CF-44E3-9099-C40C66FF867C}">
                  <a14:compatExt spid="_x0000_s79172"/>
                </a:ext>
              </a:extLst>
            </xdr:cNvPr>
            <xdr:cNvSpPr>
              <a:spLocks noRot="1" noChangeShapeType="1"/>
            </xdr:cNvSpPr>
          </xdr:nvSpPr>
          <xdr:spPr>
            <a:xfrm>
              <a:off x="10189845" y="2824708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654</xdr:row>
          <xdr:rowOff>0</xdr:rowOff>
        </xdr:from>
        <xdr:to xmlns:xdr="http://schemas.openxmlformats.org/drawingml/2006/spreadsheetDrawing">
          <xdr:col>38</xdr:col>
          <xdr:colOff>303530</xdr:colOff>
          <xdr:row>654</xdr:row>
          <xdr:rowOff>276225</xdr:rowOff>
        </xdr:to>
        <xdr:sp textlink="">
          <xdr:nvSpPr>
            <xdr:cNvPr id="79173" name="チェック 1349" hidden="1">
              <a:extLst>
                <a:ext uri="{63B3BB69-23CF-44E3-9099-C40C66FF867C}">
                  <a14:compatExt spid="_x0000_s79173"/>
                </a:ext>
              </a:extLst>
            </xdr:cNvPr>
            <xdr:cNvSpPr>
              <a:spLocks noRot="1" noChangeShapeType="1"/>
            </xdr:cNvSpPr>
          </xdr:nvSpPr>
          <xdr:spPr>
            <a:xfrm>
              <a:off x="10722610" y="2806865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655</xdr:row>
          <xdr:rowOff>0</xdr:rowOff>
        </xdr:from>
        <xdr:to xmlns:xdr="http://schemas.openxmlformats.org/drawingml/2006/spreadsheetDrawing">
          <xdr:col>38</xdr:col>
          <xdr:colOff>303530</xdr:colOff>
          <xdr:row>655</xdr:row>
          <xdr:rowOff>279400</xdr:rowOff>
        </xdr:to>
        <xdr:sp textlink="">
          <xdr:nvSpPr>
            <xdr:cNvPr id="79174" name="チェック 1350" hidden="1">
              <a:extLst>
                <a:ext uri="{63B3BB69-23CF-44E3-9099-C40C66FF867C}">
                  <a14:compatExt spid="_x0000_s79174"/>
                </a:ext>
              </a:extLst>
            </xdr:cNvPr>
            <xdr:cNvSpPr>
              <a:spLocks noRot="1" noChangeShapeType="1"/>
            </xdr:cNvSpPr>
          </xdr:nvSpPr>
          <xdr:spPr>
            <a:xfrm>
              <a:off x="10722610" y="28116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656</xdr:row>
          <xdr:rowOff>0</xdr:rowOff>
        </xdr:from>
        <xdr:to xmlns:xdr="http://schemas.openxmlformats.org/drawingml/2006/spreadsheetDrawing">
          <xdr:col>38</xdr:col>
          <xdr:colOff>303530</xdr:colOff>
          <xdr:row>656</xdr:row>
          <xdr:rowOff>278765</xdr:rowOff>
        </xdr:to>
        <xdr:sp textlink="">
          <xdr:nvSpPr>
            <xdr:cNvPr id="79175" name="チェック 1351" hidden="1">
              <a:extLst>
                <a:ext uri="{63B3BB69-23CF-44E3-9099-C40C66FF867C}">
                  <a14:compatExt spid="_x0000_s79175"/>
                </a:ext>
              </a:extLst>
            </xdr:cNvPr>
            <xdr:cNvSpPr>
              <a:spLocks noRot="1" noChangeShapeType="1"/>
            </xdr:cNvSpPr>
          </xdr:nvSpPr>
          <xdr:spPr>
            <a:xfrm>
              <a:off x="10722610" y="2818739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657</xdr:row>
          <xdr:rowOff>0</xdr:rowOff>
        </xdr:from>
        <xdr:to xmlns:xdr="http://schemas.openxmlformats.org/drawingml/2006/spreadsheetDrawing">
          <xdr:col>38</xdr:col>
          <xdr:colOff>303530</xdr:colOff>
          <xdr:row>657</xdr:row>
          <xdr:rowOff>279400</xdr:rowOff>
        </xdr:to>
        <xdr:sp textlink="">
          <xdr:nvSpPr>
            <xdr:cNvPr id="79176" name="チェック 1352" hidden="1">
              <a:extLst>
                <a:ext uri="{63B3BB69-23CF-44E3-9099-C40C66FF867C}">
                  <a14:compatExt spid="_x0000_s79176"/>
                </a:ext>
              </a:extLst>
            </xdr:cNvPr>
            <xdr:cNvSpPr>
              <a:spLocks noRot="1" noChangeShapeType="1"/>
            </xdr:cNvSpPr>
          </xdr:nvSpPr>
          <xdr:spPr>
            <a:xfrm>
              <a:off x="10722610" y="2824708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654</xdr:row>
          <xdr:rowOff>0</xdr:rowOff>
        </xdr:from>
        <xdr:to xmlns:xdr="http://schemas.openxmlformats.org/drawingml/2006/spreadsheetDrawing">
          <xdr:col>39</xdr:col>
          <xdr:colOff>303530</xdr:colOff>
          <xdr:row>654</xdr:row>
          <xdr:rowOff>276225</xdr:rowOff>
        </xdr:to>
        <xdr:sp textlink="">
          <xdr:nvSpPr>
            <xdr:cNvPr id="79177" name="チェック 1353" hidden="1">
              <a:extLst>
                <a:ext uri="{63B3BB69-23CF-44E3-9099-C40C66FF867C}">
                  <a14:compatExt spid="_x0000_s79177"/>
                </a:ext>
              </a:extLst>
            </xdr:cNvPr>
            <xdr:cNvSpPr>
              <a:spLocks noRot="1" noChangeShapeType="1"/>
            </xdr:cNvSpPr>
          </xdr:nvSpPr>
          <xdr:spPr>
            <a:xfrm>
              <a:off x="11255375" y="28068651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655</xdr:row>
          <xdr:rowOff>0</xdr:rowOff>
        </xdr:from>
        <xdr:to xmlns:xdr="http://schemas.openxmlformats.org/drawingml/2006/spreadsheetDrawing">
          <xdr:col>39</xdr:col>
          <xdr:colOff>303530</xdr:colOff>
          <xdr:row>655</xdr:row>
          <xdr:rowOff>279400</xdr:rowOff>
        </xdr:to>
        <xdr:sp textlink="">
          <xdr:nvSpPr>
            <xdr:cNvPr id="79178" name="チェック 1354" hidden="1">
              <a:extLst>
                <a:ext uri="{63B3BB69-23CF-44E3-9099-C40C66FF867C}">
                  <a14:compatExt spid="_x0000_s79178"/>
                </a:ext>
              </a:extLst>
            </xdr:cNvPr>
            <xdr:cNvSpPr>
              <a:spLocks noRot="1" noChangeShapeType="1"/>
            </xdr:cNvSpPr>
          </xdr:nvSpPr>
          <xdr:spPr>
            <a:xfrm>
              <a:off x="11255375" y="28116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656</xdr:row>
          <xdr:rowOff>0</xdr:rowOff>
        </xdr:from>
        <xdr:to xmlns:xdr="http://schemas.openxmlformats.org/drawingml/2006/spreadsheetDrawing">
          <xdr:col>39</xdr:col>
          <xdr:colOff>303530</xdr:colOff>
          <xdr:row>656</xdr:row>
          <xdr:rowOff>278765</xdr:rowOff>
        </xdr:to>
        <xdr:sp textlink="">
          <xdr:nvSpPr>
            <xdr:cNvPr id="79179" name="チェック 1355" hidden="1">
              <a:extLst>
                <a:ext uri="{63B3BB69-23CF-44E3-9099-C40C66FF867C}">
                  <a14:compatExt spid="_x0000_s79179"/>
                </a:ext>
              </a:extLst>
            </xdr:cNvPr>
            <xdr:cNvSpPr>
              <a:spLocks noRot="1" noChangeShapeType="1"/>
            </xdr:cNvSpPr>
          </xdr:nvSpPr>
          <xdr:spPr>
            <a:xfrm>
              <a:off x="11255375" y="2818739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657</xdr:row>
          <xdr:rowOff>0</xdr:rowOff>
        </xdr:from>
        <xdr:to xmlns:xdr="http://schemas.openxmlformats.org/drawingml/2006/spreadsheetDrawing">
          <xdr:col>39</xdr:col>
          <xdr:colOff>303530</xdr:colOff>
          <xdr:row>657</xdr:row>
          <xdr:rowOff>279400</xdr:rowOff>
        </xdr:to>
        <xdr:sp textlink="">
          <xdr:nvSpPr>
            <xdr:cNvPr id="79180" name="チェック 1356" hidden="1">
              <a:extLst>
                <a:ext uri="{63B3BB69-23CF-44E3-9099-C40C66FF867C}">
                  <a14:compatExt spid="_x0000_s79180"/>
                </a:ext>
              </a:extLst>
            </xdr:cNvPr>
            <xdr:cNvSpPr>
              <a:spLocks noRot="1" noChangeShapeType="1"/>
            </xdr:cNvSpPr>
          </xdr:nvSpPr>
          <xdr:spPr>
            <a:xfrm>
              <a:off x="11255375" y="2824708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658</xdr:row>
          <xdr:rowOff>0</xdr:rowOff>
        </xdr:from>
        <xdr:to xmlns:xdr="http://schemas.openxmlformats.org/drawingml/2006/spreadsheetDrawing">
          <xdr:col>37</xdr:col>
          <xdr:colOff>303530</xdr:colOff>
          <xdr:row>658</xdr:row>
          <xdr:rowOff>281940</xdr:rowOff>
        </xdr:to>
        <xdr:sp textlink="">
          <xdr:nvSpPr>
            <xdr:cNvPr id="79181" name="チェック 1357" hidden="1">
              <a:extLst>
                <a:ext uri="{63B3BB69-23CF-44E3-9099-C40C66FF867C}">
                  <a14:compatExt spid="_x0000_s79181"/>
                </a:ext>
              </a:extLst>
            </xdr:cNvPr>
            <xdr:cNvSpPr>
              <a:spLocks noRot="1" noChangeShapeType="1"/>
            </xdr:cNvSpPr>
          </xdr:nvSpPr>
          <xdr:spPr>
            <a:xfrm>
              <a:off x="10189845" y="283175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658</xdr:row>
          <xdr:rowOff>0</xdr:rowOff>
        </xdr:from>
        <xdr:to xmlns:xdr="http://schemas.openxmlformats.org/drawingml/2006/spreadsheetDrawing">
          <xdr:col>38</xdr:col>
          <xdr:colOff>303530</xdr:colOff>
          <xdr:row>658</xdr:row>
          <xdr:rowOff>281940</xdr:rowOff>
        </xdr:to>
        <xdr:sp textlink="">
          <xdr:nvSpPr>
            <xdr:cNvPr id="79182" name="チェック 1358" hidden="1">
              <a:extLst>
                <a:ext uri="{63B3BB69-23CF-44E3-9099-C40C66FF867C}">
                  <a14:compatExt spid="_x0000_s79182"/>
                </a:ext>
              </a:extLst>
            </xdr:cNvPr>
            <xdr:cNvSpPr>
              <a:spLocks noRot="1" noChangeShapeType="1"/>
            </xdr:cNvSpPr>
          </xdr:nvSpPr>
          <xdr:spPr>
            <a:xfrm>
              <a:off x="10722610" y="283175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658</xdr:row>
          <xdr:rowOff>0</xdr:rowOff>
        </xdr:from>
        <xdr:to xmlns:xdr="http://schemas.openxmlformats.org/drawingml/2006/spreadsheetDrawing">
          <xdr:col>39</xdr:col>
          <xdr:colOff>303530</xdr:colOff>
          <xdr:row>658</xdr:row>
          <xdr:rowOff>281940</xdr:rowOff>
        </xdr:to>
        <xdr:sp textlink="">
          <xdr:nvSpPr>
            <xdr:cNvPr id="79183" name="チェック 1359" hidden="1">
              <a:extLst>
                <a:ext uri="{63B3BB69-23CF-44E3-9099-C40C66FF867C}">
                  <a14:compatExt spid="_x0000_s79183"/>
                </a:ext>
              </a:extLst>
            </xdr:cNvPr>
            <xdr:cNvSpPr>
              <a:spLocks noRot="1" noChangeShapeType="1"/>
            </xdr:cNvSpPr>
          </xdr:nvSpPr>
          <xdr:spPr>
            <a:xfrm>
              <a:off x="11255375" y="2831757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659</xdr:row>
          <xdr:rowOff>0</xdr:rowOff>
        </xdr:from>
        <xdr:to xmlns:xdr="http://schemas.openxmlformats.org/drawingml/2006/spreadsheetDrawing">
          <xdr:col>37</xdr:col>
          <xdr:colOff>303530</xdr:colOff>
          <xdr:row>659</xdr:row>
          <xdr:rowOff>281940</xdr:rowOff>
        </xdr:to>
        <xdr:sp textlink="">
          <xdr:nvSpPr>
            <xdr:cNvPr id="79184" name="チェック 1360" hidden="1">
              <a:extLst>
                <a:ext uri="{63B3BB69-23CF-44E3-9099-C40C66FF867C}">
                  <a14:compatExt spid="_x0000_s79184"/>
                </a:ext>
              </a:extLst>
            </xdr:cNvPr>
            <xdr:cNvSpPr>
              <a:spLocks noRot="1" noChangeShapeType="1"/>
            </xdr:cNvSpPr>
          </xdr:nvSpPr>
          <xdr:spPr>
            <a:xfrm>
              <a:off x="10189845" y="283880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660</xdr:row>
          <xdr:rowOff>0</xdr:rowOff>
        </xdr:from>
        <xdr:to xmlns:xdr="http://schemas.openxmlformats.org/drawingml/2006/spreadsheetDrawing">
          <xdr:col>37</xdr:col>
          <xdr:colOff>303530</xdr:colOff>
          <xdr:row>660</xdr:row>
          <xdr:rowOff>281940</xdr:rowOff>
        </xdr:to>
        <xdr:sp textlink="">
          <xdr:nvSpPr>
            <xdr:cNvPr id="79185" name="チェック 1361" hidden="1">
              <a:extLst>
                <a:ext uri="{63B3BB69-23CF-44E3-9099-C40C66FF867C}">
                  <a14:compatExt spid="_x0000_s79185"/>
                </a:ext>
              </a:extLst>
            </xdr:cNvPr>
            <xdr:cNvSpPr>
              <a:spLocks noRot="1" noChangeShapeType="1"/>
            </xdr:cNvSpPr>
          </xdr:nvSpPr>
          <xdr:spPr>
            <a:xfrm>
              <a:off x="10189845" y="2845854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661</xdr:row>
          <xdr:rowOff>0</xdr:rowOff>
        </xdr:from>
        <xdr:to xmlns:xdr="http://schemas.openxmlformats.org/drawingml/2006/spreadsheetDrawing">
          <xdr:col>37</xdr:col>
          <xdr:colOff>303530</xdr:colOff>
          <xdr:row>662</xdr:row>
          <xdr:rowOff>33655</xdr:rowOff>
        </xdr:to>
        <xdr:sp textlink="">
          <xdr:nvSpPr>
            <xdr:cNvPr id="79186" name="チェック 1362" hidden="1">
              <a:extLst>
                <a:ext uri="{63B3BB69-23CF-44E3-9099-C40C66FF867C}">
                  <a14:compatExt spid="_x0000_s79186"/>
                </a:ext>
              </a:extLst>
            </xdr:cNvPr>
            <xdr:cNvSpPr>
              <a:spLocks noRot="1" noChangeShapeType="1"/>
            </xdr:cNvSpPr>
          </xdr:nvSpPr>
          <xdr:spPr>
            <a:xfrm>
              <a:off x="10189845" y="285290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659</xdr:row>
          <xdr:rowOff>0</xdr:rowOff>
        </xdr:from>
        <xdr:to xmlns:xdr="http://schemas.openxmlformats.org/drawingml/2006/spreadsheetDrawing">
          <xdr:col>38</xdr:col>
          <xdr:colOff>303530</xdr:colOff>
          <xdr:row>659</xdr:row>
          <xdr:rowOff>281940</xdr:rowOff>
        </xdr:to>
        <xdr:sp textlink="">
          <xdr:nvSpPr>
            <xdr:cNvPr id="79187" name="チェック 1363" hidden="1">
              <a:extLst>
                <a:ext uri="{63B3BB69-23CF-44E3-9099-C40C66FF867C}">
                  <a14:compatExt spid="_x0000_s79187"/>
                </a:ext>
              </a:extLst>
            </xdr:cNvPr>
            <xdr:cNvSpPr>
              <a:spLocks noRot="1" noChangeShapeType="1"/>
            </xdr:cNvSpPr>
          </xdr:nvSpPr>
          <xdr:spPr>
            <a:xfrm>
              <a:off x="10722610" y="283880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660</xdr:row>
          <xdr:rowOff>0</xdr:rowOff>
        </xdr:from>
        <xdr:to xmlns:xdr="http://schemas.openxmlformats.org/drawingml/2006/spreadsheetDrawing">
          <xdr:col>38</xdr:col>
          <xdr:colOff>303530</xdr:colOff>
          <xdr:row>660</xdr:row>
          <xdr:rowOff>281940</xdr:rowOff>
        </xdr:to>
        <xdr:sp textlink="">
          <xdr:nvSpPr>
            <xdr:cNvPr id="79188" name="チェック 1364" hidden="1">
              <a:extLst>
                <a:ext uri="{63B3BB69-23CF-44E3-9099-C40C66FF867C}">
                  <a14:compatExt spid="_x0000_s79188"/>
                </a:ext>
              </a:extLst>
            </xdr:cNvPr>
            <xdr:cNvSpPr>
              <a:spLocks noRot="1" noChangeShapeType="1"/>
            </xdr:cNvSpPr>
          </xdr:nvSpPr>
          <xdr:spPr>
            <a:xfrm>
              <a:off x="10722610" y="2845854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659</xdr:row>
          <xdr:rowOff>0</xdr:rowOff>
        </xdr:from>
        <xdr:to xmlns:xdr="http://schemas.openxmlformats.org/drawingml/2006/spreadsheetDrawing">
          <xdr:col>39</xdr:col>
          <xdr:colOff>303530</xdr:colOff>
          <xdr:row>659</xdr:row>
          <xdr:rowOff>281940</xdr:rowOff>
        </xdr:to>
        <xdr:sp textlink="">
          <xdr:nvSpPr>
            <xdr:cNvPr id="79189" name="チェック 1365" hidden="1">
              <a:extLst>
                <a:ext uri="{63B3BB69-23CF-44E3-9099-C40C66FF867C}">
                  <a14:compatExt spid="_x0000_s79189"/>
                </a:ext>
              </a:extLst>
            </xdr:cNvPr>
            <xdr:cNvSpPr>
              <a:spLocks noRot="1" noChangeShapeType="1"/>
            </xdr:cNvSpPr>
          </xdr:nvSpPr>
          <xdr:spPr>
            <a:xfrm>
              <a:off x="11255375" y="2838805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660</xdr:row>
          <xdr:rowOff>0</xdr:rowOff>
        </xdr:from>
        <xdr:to xmlns:xdr="http://schemas.openxmlformats.org/drawingml/2006/spreadsheetDrawing">
          <xdr:col>39</xdr:col>
          <xdr:colOff>303530</xdr:colOff>
          <xdr:row>660</xdr:row>
          <xdr:rowOff>281940</xdr:rowOff>
        </xdr:to>
        <xdr:sp textlink="">
          <xdr:nvSpPr>
            <xdr:cNvPr id="79190" name="チェック 1366" hidden="1">
              <a:extLst>
                <a:ext uri="{63B3BB69-23CF-44E3-9099-C40C66FF867C}">
                  <a14:compatExt spid="_x0000_s79190"/>
                </a:ext>
              </a:extLst>
            </xdr:cNvPr>
            <xdr:cNvSpPr>
              <a:spLocks noRot="1" noChangeShapeType="1"/>
            </xdr:cNvSpPr>
          </xdr:nvSpPr>
          <xdr:spPr>
            <a:xfrm>
              <a:off x="11255375" y="2845854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661</xdr:row>
          <xdr:rowOff>0</xdr:rowOff>
        </xdr:from>
        <xdr:to xmlns:xdr="http://schemas.openxmlformats.org/drawingml/2006/spreadsheetDrawing">
          <xdr:col>39</xdr:col>
          <xdr:colOff>303530</xdr:colOff>
          <xdr:row>662</xdr:row>
          <xdr:rowOff>33655</xdr:rowOff>
        </xdr:to>
        <xdr:sp textlink="">
          <xdr:nvSpPr>
            <xdr:cNvPr id="79191" name="チェック 1367" hidden="1">
              <a:extLst>
                <a:ext uri="{63B3BB69-23CF-44E3-9099-C40C66FF867C}">
                  <a14:compatExt spid="_x0000_s79191"/>
                </a:ext>
              </a:extLst>
            </xdr:cNvPr>
            <xdr:cNvSpPr>
              <a:spLocks noRot="1" noChangeShapeType="1"/>
            </xdr:cNvSpPr>
          </xdr:nvSpPr>
          <xdr:spPr>
            <a:xfrm>
              <a:off x="11255375" y="285290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661</xdr:row>
          <xdr:rowOff>0</xdr:rowOff>
        </xdr:from>
        <xdr:to xmlns:xdr="http://schemas.openxmlformats.org/drawingml/2006/spreadsheetDrawing">
          <xdr:col>38</xdr:col>
          <xdr:colOff>303530</xdr:colOff>
          <xdr:row>662</xdr:row>
          <xdr:rowOff>33655</xdr:rowOff>
        </xdr:to>
        <xdr:sp textlink="">
          <xdr:nvSpPr>
            <xdr:cNvPr id="79192" name="チェック 1368" hidden="1">
              <a:extLst>
                <a:ext uri="{63B3BB69-23CF-44E3-9099-C40C66FF867C}">
                  <a14:compatExt spid="_x0000_s79192"/>
                </a:ext>
              </a:extLst>
            </xdr:cNvPr>
            <xdr:cNvSpPr>
              <a:spLocks noRot="1" noChangeShapeType="1"/>
            </xdr:cNvSpPr>
          </xdr:nvSpPr>
          <xdr:spPr>
            <a:xfrm>
              <a:off x="10722610" y="2852902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663</xdr:row>
          <xdr:rowOff>0</xdr:rowOff>
        </xdr:from>
        <xdr:to xmlns:xdr="http://schemas.openxmlformats.org/drawingml/2006/spreadsheetDrawing">
          <xdr:col>37</xdr:col>
          <xdr:colOff>303530</xdr:colOff>
          <xdr:row>663</xdr:row>
          <xdr:rowOff>281305</xdr:rowOff>
        </xdr:to>
        <xdr:sp textlink="">
          <xdr:nvSpPr>
            <xdr:cNvPr id="79193" name="チェック 1369" hidden="1">
              <a:extLst>
                <a:ext uri="{63B3BB69-23CF-44E3-9099-C40C66FF867C}">
                  <a14:compatExt spid="_x0000_s79193"/>
                </a:ext>
              </a:extLst>
            </xdr:cNvPr>
            <xdr:cNvSpPr>
              <a:spLocks noRot="1" noChangeShapeType="1"/>
            </xdr:cNvSpPr>
          </xdr:nvSpPr>
          <xdr:spPr>
            <a:xfrm>
              <a:off x="10189845" y="286014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663</xdr:row>
          <xdr:rowOff>0</xdr:rowOff>
        </xdr:from>
        <xdr:to xmlns:xdr="http://schemas.openxmlformats.org/drawingml/2006/spreadsheetDrawing">
          <xdr:col>38</xdr:col>
          <xdr:colOff>303530</xdr:colOff>
          <xdr:row>663</xdr:row>
          <xdr:rowOff>281305</xdr:rowOff>
        </xdr:to>
        <xdr:sp textlink="">
          <xdr:nvSpPr>
            <xdr:cNvPr id="79194" name="チェック 1370" hidden="1">
              <a:extLst>
                <a:ext uri="{63B3BB69-23CF-44E3-9099-C40C66FF867C}">
                  <a14:compatExt spid="_x0000_s79194"/>
                </a:ext>
              </a:extLst>
            </xdr:cNvPr>
            <xdr:cNvSpPr>
              <a:spLocks noRot="1" noChangeShapeType="1"/>
            </xdr:cNvSpPr>
          </xdr:nvSpPr>
          <xdr:spPr>
            <a:xfrm>
              <a:off x="10722610" y="286014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663</xdr:row>
          <xdr:rowOff>0</xdr:rowOff>
        </xdr:from>
        <xdr:to xmlns:xdr="http://schemas.openxmlformats.org/drawingml/2006/spreadsheetDrawing">
          <xdr:col>39</xdr:col>
          <xdr:colOff>303530</xdr:colOff>
          <xdr:row>663</xdr:row>
          <xdr:rowOff>281305</xdr:rowOff>
        </xdr:to>
        <xdr:sp textlink="">
          <xdr:nvSpPr>
            <xdr:cNvPr id="79195" name="チェック 1371" hidden="1">
              <a:extLst>
                <a:ext uri="{63B3BB69-23CF-44E3-9099-C40C66FF867C}">
                  <a14:compatExt spid="_x0000_s79195"/>
                </a:ext>
              </a:extLst>
            </xdr:cNvPr>
            <xdr:cNvSpPr>
              <a:spLocks noRot="1" noChangeShapeType="1"/>
            </xdr:cNvSpPr>
          </xdr:nvSpPr>
          <xdr:spPr>
            <a:xfrm>
              <a:off x="11255375" y="2860141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672</xdr:row>
          <xdr:rowOff>0</xdr:rowOff>
        </xdr:from>
        <xdr:to xmlns:xdr="http://schemas.openxmlformats.org/drawingml/2006/spreadsheetDrawing">
          <xdr:col>37</xdr:col>
          <xdr:colOff>303530</xdr:colOff>
          <xdr:row>672</xdr:row>
          <xdr:rowOff>276860</xdr:rowOff>
        </xdr:to>
        <xdr:sp textlink="">
          <xdr:nvSpPr>
            <xdr:cNvPr id="79196" name="チェック 1372" hidden="1">
              <a:extLst>
                <a:ext uri="{63B3BB69-23CF-44E3-9099-C40C66FF867C}">
                  <a14:compatExt spid="_x0000_s79196"/>
                </a:ext>
              </a:extLst>
            </xdr:cNvPr>
            <xdr:cNvSpPr>
              <a:spLocks noRot="1" noChangeShapeType="1"/>
            </xdr:cNvSpPr>
          </xdr:nvSpPr>
          <xdr:spPr>
            <a:xfrm>
              <a:off x="10189845" y="28797313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672</xdr:row>
          <xdr:rowOff>0</xdr:rowOff>
        </xdr:from>
        <xdr:to xmlns:xdr="http://schemas.openxmlformats.org/drawingml/2006/spreadsheetDrawing">
          <xdr:col>38</xdr:col>
          <xdr:colOff>303530</xdr:colOff>
          <xdr:row>672</xdr:row>
          <xdr:rowOff>276860</xdr:rowOff>
        </xdr:to>
        <xdr:sp textlink="">
          <xdr:nvSpPr>
            <xdr:cNvPr id="79197" name="チェック 1373" hidden="1">
              <a:extLst>
                <a:ext uri="{63B3BB69-23CF-44E3-9099-C40C66FF867C}">
                  <a14:compatExt spid="_x0000_s79197"/>
                </a:ext>
              </a:extLst>
            </xdr:cNvPr>
            <xdr:cNvSpPr>
              <a:spLocks noRot="1" noChangeShapeType="1"/>
            </xdr:cNvSpPr>
          </xdr:nvSpPr>
          <xdr:spPr>
            <a:xfrm>
              <a:off x="10722610" y="28797313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672</xdr:row>
          <xdr:rowOff>0</xdr:rowOff>
        </xdr:from>
        <xdr:to xmlns:xdr="http://schemas.openxmlformats.org/drawingml/2006/spreadsheetDrawing">
          <xdr:col>39</xdr:col>
          <xdr:colOff>303530</xdr:colOff>
          <xdr:row>672</xdr:row>
          <xdr:rowOff>276860</xdr:rowOff>
        </xdr:to>
        <xdr:sp textlink="">
          <xdr:nvSpPr>
            <xdr:cNvPr id="79198" name="チェック 1374" hidden="1">
              <a:extLst>
                <a:ext uri="{63B3BB69-23CF-44E3-9099-C40C66FF867C}">
                  <a14:compatExt spid="_x0000_s79198"/>
                </a:ext>
              </a:extLst>
            </xdr:cNvPr>
            <xdr:cNvSpPr>
              <a:spLocks noRot="1" noChangeShapeType="1"/>
            </xdr:cNvSpPr>
          </xdr:nvSpPr>
          <xdr:spPr>
            <a:xfrm>
              <a:off x="11255375" y="28797313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673</xdr:row>
          <xdr:rowOff>0</xdr:rowOff>
        </xdr:from>
        <xdr:to xmlns:xdr="http://schemas.openxmlformats.org/drawingml/2006/spreadsheetDrawing">
          <xdr:col>37</xdr:col>
          <xdr:colOff>303530</xdr:colOff>
          <xdr:row>673</xdr:row>
          <xdr:rowOff>280035</xdr:rowOff>
        </xdr:to>
        <xdr:sp textlink="">
          <xdr:nvSpPr>
            <xdr:cNvPr id="79199" name="チェック 1375" hidden="1">
              <a:extLst>
                <a:ext uri="{63B3BB69-23CF-44E3-9099-C40C66FF867C}">
                  <a14:compatExt spid="_x0000_s79199"/>
                </a:ext>
              </a:extLst>
            </xdr:cNvPr>
            <xdr:cNvSpPr>
              <a:spLocks noRot="1" noChangeShapeType="1"/>
            </xdr:cNvSpPr>
          </xdr:nvSpPr>
          <xdr:spPr>
            <a:xfrm>
              <a:off x="10189845" y="2886652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673</xdr:row>
          <xdr:rowOff>0</xdr:rowOff>
        </xdr:from>
        <xdr:to xmlns:xdr="http://schemas.openxmlformats.org/drawingml/2006/spreadsheetDrawing">
          <xdr:col>38</xdr:col>
          <xdr:colOff>303530</xdr:colOff>
          <xdr:row>673</xdr:row>
          <xdr:rowOff>280035</xdr:rowOff>
        </xdr:to>
        <xdr:sp textlink="">
          <xdr:nvSpPr>
            <xdr:cNvPr id="79200" name="チェック 1376" hidden="1">
              <a:extLst>
                <a:ext uri="{63B3BB69-23CF-44E3-9099-C40C66FF867C}">
                  <a14:compatExt spid="_x0000_s79200"/>
                </a:ext>
              </a:extLst>
            </xdr:cNvPr>
            <xdr:cNvSpPr>
              <a:spLocks noRot="1" noChangeShapeType="1"/>
            </xdr:cNvSpPr>
          </xdr:nvSpPr>
          <xdr:spPr>
            <a:xfrm>
              <a:off x="10722610" y="2886652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673</xdr:row>
          <xdr:rowOff>0</xdr:rowOff>
        </xdr:from>
        <xdr:to xmlns:xdr="http://schemas.openxmlformats.org/drawingml/2006/spreadsheetDrawing">
          <xdr:col>39</xdr:col>
          <xdr:colOff>303530</xdr:colOff>
          <xdr:row>673</xdr:row>
          <xdr:rowOff>280035</xdr:rowOff>
        </xdr:to>
        <xdr:sp textlink="">
          <xdr:nvSpPr>
            <xdr:cNvPr id="79201" name="チェック 1377" hidden="1">
              <a:extLst>
                <a:ext uri="{63B3BB69-23CF-44E3-9099-C40C66FF867C}">
                  <a14:compatExt spid="_x0000_s79201"/>
                </a:ext>
              </a:extLst>
            </xdr:cNvPr>
            <xdr:cNvSpPr>
              <a:spLocks noRot="1" noChangeShapeType="1"/>
            </xdr:cNvSpPr>
          </xdr:nvSpPr>
          <xdr:spPr>
            <a:xfrm>
              <a:off x="11255375" y="2886652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686</xdr:row>
          <xdr:rowOff>0</xdr:rowOff>
        </xdr:from>
        <xdr:to xmlns:xdr="http://schemas.openxmlformats.org/drawingml/2006/spreadsheetDrawing">
          <xdr:col>37</xdr:col>
          <xdr:colOff>303530</xdr:colOff>
          <xdr:row>687</xdr:row>
          <xdr:rowOff>43180</xdr:rowOff>
        </xdr:to>
        <xdr:sp textlink="">
          <xdr:nvSpPr>
            <xdr:cNvPr id="79202" name="チェック 1378" hidden="1">
              <a:extLst>
                <a:ext uri="{63B3BB69-23CF-44E3-9099-C40C66FF867C}">
                  <a14:compatExt spid="_x0000_s79202"/>
                </a:ext>
              </a:extLst>
            </xdr:cNvPr>
            <xdr:cNvSpPr>
              <a:spLocks noRot="1" noChangeShapeType="1"/>
            </xdr:cNvSpPr>
          </xdr:nvSpPr>
          <xdr:spPr>
            <a:xfrm>
              <a:off x="10189845" y="2915005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686</xdr:row>
          <xdr:rowOff>0</xdr:rowOff>
        </xdr:from>
        <xdr:to xmlns:xdr="http://schemas.openxmlformats.org/drawingml/2006/spreadsheetDrawing">
          <xdr:col>38</xdr:col>
          <xdr:colOff>303530</xdr:colOff>
          <xdr:row>687</xdr:row>
          <xdr:rowOff>43180</xdr:rowOff>
        </xdr:to>
        <xdr:sp textlink="">
          <xdr:nvSpPr>
            <xdr:cNvPr id="79203" name="チェック 1379" hidden="1">
              <a:extLst>
                <a:ext uri="{63B3BB69-23CF-44E3-9099-C40C66FF867C}">
                  <a14:compatExt spid="_x0000_s79203"/>
                </a:ext>
              </a:extLst>
            </xdr:cNvPr>
            <xdr:cNvSpPr>
              <a:spLocks noRot="1" noChangeShapeType="1"/>
            </xdr:cNvSpPr>
          </xdr:nvSpPr>
          <xdr:spPr>
            <a:xfrm>
              <a:off x="10722610" y="2915005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686</xdr:row>
          <xdr:rowOff>0</xdr:rowOff>
        </xdr:from>
        <xdr:to xmlns:xdr="http://schemas.openxmlformats.org/drawingml/2006/spreadsheetDrawing">
          <xdr:col>39</xdr:col>
          <xdr:colOff>303530</xdr:colOff>
          <xdr:row>687</xdr:row>
          <xdr:rowOff>43180</xdr:rowOff>
        </xdr:to>
        <xdr:sp textlink="">
          <xdr:nvSpPr>
            <xdr:cNvPr id="79204" name="チェック 1380" hidden="1">
              <a:extLst>
                <a:ext uri="{63B3BB69-23CF-44E3-9099-C40C66FF867C}">
                  <a14:compatExt spid="_x0000_s79204"/>
                </a:ext>
              </a:extLst>
            </xdr:cNvPr>
            <xdr:cNvSpPr>
              <a:spLocks noRot="1" noChangeShapeType="1"/>
            </xdr:cNvSpPr>
          </xdr:nvSpPr>
          <xdr:spPr>
            <a:xfrm>
              <a:off x="11255375" y="291500560"/>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694</xdr:row>
          <xdr:rowOff>0</xdr:rowOff>
        </xdr:from>
        <xdr:to xmlns:xdr="http://schemas.openxmlformats.org/drawingml/2006/spreadsheetDrawing">
          <xdr:col>37</xdr:col>
          <xdr:colOff>303530</xdr:colOff>
          <xdr:row>694</xdr:row>
          <xdr:rowOff>280035</xdr:rowOff>
        </xdr:to>
        <xdr:sp textlink="">
          <xdr:nvSpPr>
            <xdr:cNvPr id="79205" name="チェック 1381" hidden="1">
              <a:extLst>
                <a:ext uri="{63B3BB69-23CF-44E3-9099-C40C66FF867C}">
                  <a14:compatExt spid="_x0000_s79205"/>
                </a:ext>
              </a:extLst>
            </xdr:cNvPr>
            <xdr:cNvSpPr>
              <a:spLocks noRot="1" noChangeShapeType="1"/>
            </xdr:cNvSpPr>
          </xdr:nvSpPr>
          <xdr:spPr>
            <a:xfrm>
              <a:off x="10189845" y="29374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694</xdr:row>
          <xdr:rowOff>0</xdr:rowOff>
        </xdr:from>
        <xdr:to xmlns:xdr="http://schemas.openxmlformats.org/drawingml/2006/spreadsheetDrawing">
          <xdr:col>38</xdr:col>
          <xdr:colOff>303530</xdr:colOff>
          <xdr:row>694</xdr:row>
          <xdr:rowOff>280035</xdr:rowOff>
        </xdr:to>
        <xdr:sp textlink="">
          <xdr:nvSpPr>
            <xdr:cNvPr id="79206" name="チェック 1382" hidden="1">
              <a:extLst>
                <a:ext uri="{63B3BB69-23CF-44E3-9099-C40C66FF867C}">
                  <a14:compatExt spid="_x0000_s79206"/>
                </a:ext>
              </a:extLst>
            </xdr:cNvPr>
            <xdr:cNvSpPr>
              <a:spLocks noRot="1" noChangeShapeType="1"/>
            </xdr:cNvSpPr>
          </xdr:nvSpPr>
          <xdr:spPr>
            <a:xfrm>
              <a:off x="10722610" y="29374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694</xdr:row>
          <xdr:rowOff>0</xdr:rowOff>
        </xdr:from>
        <xdr:to xmlns:xdr="http://schemas.openxmlformats.org/drawingml/2006/spreadsheetDrawing">
          <xdr:col>39</xdr:col>
          <xdr:colOff>303530</xdr:colOff>
          <xdr:row>694</xdr:row>
          <xdr:rowOff>280035</xdr:rowOff>
        </xdr:to>
        <xdr:sp textlink="">
          <xdr:nvSpPr>
            <xdr:cNvPr id="79207" name="チェック 1383" hidden="1">
              <a:extLst>
                <a:ext uri="{63B3BB69-23CF-44E3-9099-C40C66FF867C}">
                  <a14:compatExt spid="_x0000_s79207"/>
                </a:ext>
              </a:extLst>
            </xdr:cNvPr>
            <xdr:cNvSpPr>
              <a:spLocks noRot="1" noChangeShapeType="1"/>
            </xdr:cNvSpPr>
          </xdr:nvSpPr>
          <xdr:spPr>
            <a:xfrm>
              <a:off x="11255375" y="29374846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695</xdr:row>
          <xdr:rowOff>0</xdr:rowOff>
        </xdr:from>
        <xdr:to xmlns:xdr="http://schemas.openxmlformats.org/drawingml/2006/spreadsheetDrawing">
          <xdr:col>37</xdr:col>
          <xdr:colOff>303530</xdr:colOff>
          <xdr:row>695</xdr:row>
          <xdr:rowOff>279400</xdr:rowOff>
        </xdr:to>
        <xdr:sp textlink="">
          <xdr:nvSpPr>
            <xdr:cNvPr id="79208" name="チェック 1384" hidden="1">
              <a:extLst>
                <a:ext uri="{63B3BB69-23CF-44E3-9099-C40C66FF867C}">
                  <a14:compatExt spid="_x0000_s79208"/>
                </a:ext>
              </a:extLst>
            </xdr:cNvPr>
            <xdr:cNvSpPr>
              <a:spLocks noRot="1" noChangeShapeType="1"/>
            </xdr:cNvSpPr>
          </xdr:nvSpPr>
          <xdr:spPr>
            <a:xfrm>
              <a:off x="10189845" y="2942151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695</xdr:row>
          <xdr:rowOff>0</xdr:rowOff>
        </xdr:from>
        <xdr:to xmlns:xdr="http://schemas.openxmlformats.org/drawingml/2006/spreadsheetDrawing">
          <xdr:col>38</xdr:col>
          <xdr:colOff>303530</xdr:colOff>
          <xdr:row>695</xdr:row>
          <xdr:rowOff>279400</xdr:rowOff>
        </xdr:to>
        <xdr:sp textlink="">
          <xdr:nvSpPr>
            <xdr:cNvPr id="79209" name="チェック 1385" hidden="1">
              <a:extLst>
                <a:ext uri="{63B3BB69-23CF-44E3-9099-C40C66FF867C}">
                  <a14:compatExt spid="_x0000_s79209"/>
                </a:ext>
              </a:extLst>
            </xdr:cNvPr>
            <xdr:cNvSpPr>
              <a:spLocks noRot="1" noChangeShapeType="1"/>
            </xdr:cNvSpPr>
          </xdr:nvSpPr>
          <xdr:spPr>
            <a:xfrm>
              <a:off x="10722610" y="2942151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695</xdr:row>
          <xdr:rowOff>0</xdr:rowOff>
        </xdr:from>
        <xdr:to xmlns:xdr="http://schemas.openxmlformats.org/drawingml/2006/spreadsheetDrawing">
          <xdr:col>39</xdr:col>
          <xdr:colOff>303530</xdr:colOff>
          <xdr:row>695</xdr:row>
          <xdr:rowOff>279400</xdr:rowOff>
        </xdr:to>
        <xdr:sp textlink="">
          <xdr:nvSpPr>
            <xdr:cNvPr id="79210" name="チェック 1386" hidden="1">
              <a:extLst>
                <a:ext uri="{63B3BB69-23CF-44E3-9099-C40C66FF867C}">
                  <a14:compatExt spid="_x0000_s79210"/>
                </a:ext>
              </a:extLst>
            </xdr:cNvPr>
            <xdr:cNvSpPr>
              <a:spLocks noRot="1" noChangeShapeType="1"/>
            </xdr:cNvSpPr>
          </xdr:nvSpPr>
          <xdr:spPr>
            <a:xfrm>
              <a:off x="11255375" y="2942151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696</xdr:row>
          <xdr:rowOff>0</xdr:rowOff>
        </xdr:from>
        <xdr:to xmlns:xdr="http://schemas.openxmlformats.org/drawingml/2006/spreadsheetDrawing">
          <xdr:col>37</xdr:col>
          <xdr:colOff>303530</xdr:colOff>
          <xdr:row>697</xdr:row>
          <xdr:rowOff>24130</xdr:rowOff>
        </xdr:to>
        <xdr:sp textlink="">
          <xdr:nvSpPr>
            <xdr:cNvPr id="79211" name="チェック 1387" hidden="1">
              <a:extLst>
                <a:ext uri="{63B3BB69-23CF-44E3-9099-C40C66FF867C}">
                  <a14:compatExt spid="_x0000_s79211"/>
                </a:ext>
              </a:extLst>
            </xdr:cNvPr>
            <xdr:cNvSpPr>
              <a:spLocks noRot="1" noChangeShapeType="1"/>
            </xdr:cNvSpPr>
          </xdr:nvSpPr>
          <xdr:spPr>
            <a:xfrm>
              <a:off x="10189845" y="2952057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696</xdr:row>
          <xdr:rowOff>0</xdr:rowOff>
        </xdr:from>
        <xdr:to xmlns:xdr="http://schemas.openxmlformats.org/drawingml/2006/spreadsheetDrawing">
          <xdr:col>38</xdr:col>
          <xdr:colOff>303530</xdr:colOff>
          <xdr:row>697</xdr:row>
          <xdr:rowOff>24130</xdr:rowOff>
        </xdr:to>
        <xdr:sp textlink="">
          <xdr:nvSpPr>
            <xdr:cNvPr id="79212" name="チェック 1388" hidden="1">
              <a:extLst>
                <a:ext uri="{63B3BB69-23CF-44E3-9099-C40C66FF867C}">
                  <a14:compatExt spid="_x0000_s79212"/>
                </a:ext>
              </a:extLst>
            </xdr:cNvPr>
            <xdr:cNvSpPr>
              <a:spLocks noRot="1" noChangeShapeType="1"/>
            </xdr:cNvSpPr>
          </xdr:nvSpPr>
          <xdr:spPr>
            <a:xfrm>
              <a:off x="10722610" y="2952057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696</xdr:row>
          <xdr:rowOff>0</xdr:rowOff>
        </xdr:from>
        <xdr:to xmlns:xdr="http://schemas.openxmlformats.org/drawingml/2006/spreadsheetDrawing">
          <xdr:col>39</xdr:col>
          <xdr:colOff>303530</xdr:colOff>
          <xdr:row>697</xdr:row>
          <xdr:rowOff>24130</xdr:rowOff>
        </xdr:to>
        <xdr:sp textlink="">
          <xdr:nvSpPr>
            <xdr:cNvPr id="79213" name="チェック 1389" hidden="1">
              <a:extLst>
                <a:ext uri="{63B3BB69-23CF-44E3-9099-C40C66FF867C}">
                  <a14:compatExt spid="_x0000_s79213"/>
                </a:ext>
              </a:extLst>
            </xdr:cNvPr>
            <xdr:cNvSpPr>
              <a:spLocks noRot="1" noChangeShapeType="1"/>
            </xdr:cNvSpPr>
          </xdr:nvSpPr>
          <xdr:spPr>
            <a:xfrm>
              <a:off x="11255375" y="295205785"/>
              <a:ext cx="30353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698</xdr:row>
          <xdr:rowOff>0</xdr:rowOff>
        </xdr:from>
        <xdr:to xmlns:xdr="http://schemas.openxmlformats.org/drawingml/2006/spreadsheetDrawing">
          <xdr:col>37</xdr:col>
          <xdr:colOff>303530</xdr:colOff>
          <xdr:row>698</xdr:row>
          <xdr:rowOff>280035</xdr:rowOff>
        </xdr:to>
        <xdr:sp textlink="">
          <xdr:nvSpPr>
            <xdr:cNvPr id="79214" name="チェック 1390" hidden="1">
              <a:extLst>
                <a:ext uri="{63B3BB69-23CF-44E3-9099-C40C66FF867C}">
                  <a14:compatExt spid="_x0000_s79214"/>
                </a:ext>
              </a:extLst>
            </xdr:cNvPr>
            <xdr:cNvSpPr>
              <a:spLocks noRot="1" noChangeShapeType="1"/>
            </xdr:cNvSpPr>
          </xdr:nvSpPr>
          <xdr:spPr>
            <a:xfrm>
              <a:off x="10189845" y="295939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698</xdr:row>
          <xdr:rowOff>0</xdr:rowOff>
        </xdr:from>
        <xdr:to xmlns:xdr="http://schemas.openxmlformats.org/drawingml/2006/spreadsheetDrawing">
          <xdr:col>38</xdr:col>
          <xdr:colOff>303530</xdr:colOff>
          <xdr:row>698</xdr:row>
          <xdr:rowOff>280035</xdr:rowOff>
        </xdr:to>
        <xdr:sp textlink="">
          <xdr:nvSpPr>
            <xdr:cNvPr id="79215" name="チェック 1391" hidden="1">
              <a:extLst>
                <a:ext uri="{63B3BB69-23CF-44E3-9099-C40C66FF867C}">
                  <a14:compatExt spid="_x0000_s79215"/>
                </a:ext>
              </a:extLst>
            </xdr:cNvPr>
            <xdr:cNvSpPr>
              <a:spLocks noRot="1" noChangeShapeType="1"/>
            </xdr:cNvSpPr>
          </xdr:nvSpPr>
          <xdr:spPr>
            <a:xfrm>
              <a:off x="10722610" y="295939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698</xdr:row>
          <xdr:rowOff>0</xdr:rowOff>
        </xdr:from>
        <xdr:to xmlns:xdr="http://schemas.openxmlformats.org/drawingml/2006/spreadsheetDrawing">
          <xdr:col>39</xdr:col>
          <xdr:colOff>303530</xdr:colOff>
          <xdr:row>698</xdr:row>
          <xdr:rowOff>280035</xdr:rowOff>
        </xdr:to>
        <xdr:sp textlink="">
          <xdr:nvSpPr>
            <xdr:cNvPr id="79216" name="チェック 1392" hidden="1">
              <a:extLst>
                <a:ext uri="{63B3BB69-23CF-44E3-9099-C40C66FF867C}">
                  <a14:compatExt spid="_x0000_s79216"/>
                </a:ext>
              </a:extLst>
            </xdr:cNvPr>
            <xdr:cNvSpPr>
              <a:spLocks noRot="1" noChangeShapeType="1"/>
            </xdr:cNvSpPr>
          </xdr:nvSpPr>
          <xdr:spPr>
            <a:xfrm>
              <a:off x="11255375" y="295939210"/>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706</xdr:row>
          <xdr:rowOff>0</xdr:rowOff>
        </xdr:from>
        <xdr:to xmlns:xdr="http://schemas.openxmlformats.org/drawingml/2006/spreadsheetDrawing">
          <xdr:col>37</xdr:col>
          <xdr:colOff>303530</xdr:colOff>
          <xdr:row>706</xdr:row>
          <xdr:rowOff>279400</xdr:rowOff>
        </xdr:to>
        <xdr:sp textlink="">
          <xdr:nvSpPr>
            <xdr:cNvPr id="79217" name="チェック 1393" hidden="1">
              <a:extLst>
                <a:ext uri="{63B3BB69-23CF-44E3-9099-C40C66FF867C}">
                  <a14:compatExt spid="_x0000_s79217"/>
                </a:ext>
              </a:extLst>
            </xdr:cNvPr>
            <xdr:cNvSpPr>
              <a:spLocks noRot="1" noChangeShapeType="1"/>
            </xdr:cNvSpPr>
          </xdr:nvSpPr>
          <xdr:spPr>
            <a:xfrm>
              <a:off x="10189845"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706</xdr:row>
          <xdr:rowOff>0</xdr:rowOff>
        </xdr:from>
        <xdr:to xmlns:xdr="http://schemas.openxmlformats.org/drawingml/2006/spreadsheetDrawing">
          <xdr:col>37</xdr:col>
          <xdr:colOff>303530</xdr:colOff>
          <xdr:row>706</xdr:row>
          <xdr:rowOff>279400</xdr:rowOff>
        </xdr:to>
        <xdr:sp textlink="">
          <xdr:nvSpPr>
            <xdr:cNvPr id="79218" name="チェック 1394" hidden="1">
              <a:extLst>
                <a:ext uri="{63B3BB69-23CF-44E3-9099-C40C66FF867C}">
                  <a14:compatExt spid="_x0000_s79218"/>
                </a:ext>
              </a:extLst>
            </xdr:cNvPr>
            <xdr:cNvSpPr>
              <a:spLocks noRot="1" noChangeShapeType="1"/>
            </xdr:cNvSpPr>
          </xdr:nvSpPr>
          <xdr:spPr>
            <a:xfrm>
              <a:off x="10189845"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706</xdr:row>
          <xdr:rowOff>0</xdr:rowOff>
        </xdr:from>
        <xdr:to xmlns:xdr="http://schemas.openxmlformats.org/drawingml/2006/spreadsheetDrawing">
          <xdr:col>38</xdr:col>
          <xdr:colOff>303530</xdr:colOff>
          <xdr:row>706</xdr:row>
          <xdr:rowOff>279400</xdr:rowOff>
        </xdr:to>
        <xdr:sp textlink="">
          <xdr:nvSpPr>
            <xdr:cNvPr id="79219" name="チェック 1395" hidden="1">
              <a:extLst>
                <a:ext uri="{63B3BB69-23CF-44E3-9099-C40C66FF867C}">
                  <a14:compatExt spid="_x0000_s79219"/>
                </a:ext>
              </a:extLst>
            </xdr:cNvPr>
            <xdr:cNvSpPr>
              <a:spLocks noRot="1" noChangeShapeType="1"/>
            </xdr:cNvSpPr>
          </xdr:nvSpPr>
          <xdr:spPr>
            <a:xfrm>
              <a:off x="10722610"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706</xdr:row>
          <xdr:rowOff>0</xdr:rowOff>
        </xdr:from>
        <xdr:to xmlns:xdr="http://schemas.openxmlformats.org/drawingml/2006/spreadsheetDrawing">
          <xdr:col>39</xdr:col>
          <xdr:colOff>303530</xdr:colOff>
          <xdr:row>706</xdr:row>
          <xdr:rowOff>279400</xdr:rowOff>
        </xdr:to>
        <xdr:sp textlink="">
          <xdr:nvSpPr>
            <xdr:cNvPr id="79220" name="チェック 1396" hidden="1">
              <a:extLst>
                <a:ext uri="{63B3BB69-23CF-44E3-9099-C40C66FF867C}">
                  <a14:compatExt spid="_x0000_s79220"/>
                </a:ext>
              </a:extLst>
            </xdr:cNvPr>
            <xdr:cNvSpPr>
              <a:spLocks noRot="1" noChangeShapeType="1"/>
            </xdr:cNvSpPr>
          </xdr:nvSpPr>
          <xdr:spPr>
            <a:xfrm>
              <a:off x="11255375" y="2988824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707</xdr:row>
          <xdr:rowOff>0</xdr:rowOff>
        </xdr:from>
        <xdr:to xmlns:xdr="http://schemas.openxmlformats.org/drawingml/2006/spreadsheetDrawing">
          <xdr:col>37</xdr:col>
          <xdr:colOff>303530</xdr:colOff>
          <xdr:row>707</xdr:row>
          <xdr:rowOff>276225</xdr:rowOff>
        </xdr:to>
        <xdr:sp textlink="">
          <xdr:nvSpPr>
            <xdr:cNvPr id="79221" name="チェック 1397" hidden="1">
              <a:extLst>
                <a:ext uri="{63B3BB69-23CF-44E3-9099-C40C66FF867C}">
                  <a14:compatExt spid="_x0000_s79221"/>
                </a:ext>
              </a:extLst>
            </xdr:cNvPr>
            <xdr:cNvSpPr>
              <a:spLocks noRot="1" noChangeShapeType="1"/>
            </xdr:cNvSpPr>
          </xdr:nvSpPr>
          <xdr:spPr>
            <a:xfrm>
              <a:off x="10189845"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707</xdr:row>
          <xdr:rowOff>0</xdr:rowOff>
        </xdr:from>
        <xdr:to xmlns:xdr="http://schemas.openxmlformats.org/drawingml/2006/spreadsheetDrawing">
          <xdr:col>37</xdr:col>
          <xdr:colOff>303530</xdr:colOff>
          <xdr:row>707</xdr:row>
          <xdr:rowOff>276225</xdr:rowOff>
        </xdr:to>
        <xdr:sp textlink="">
          <xdr:nvSpPr>
            <xdr:cNvPr id="79222" name="チェック 1398" hidden="1">
              <a:extLst>
                <a:ext uri="{63B3BB69-23CF-44E3-9099-C40C66FF867C}">
                  <a14:compatExt spid="_x0000_s79222"/>
                </a:ext>
              </a:extLst>
            </xdr:cNvPr>
            <xdr:cNvSpPr>
              <a:spLocks noRot="1" noChangeShapeType="1"/>
            </xdr:cNvSpPr>
          </xdr:nvSpPr>
          <xdr:spPr>
            <a:xfrm>
              <a:off x="10189845"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708</xdr:row>
          <xdr:rowOff>0</xdr:rowOff>
        </xdr:from>
        <xdr:to xmlns:xdr="http://schemas.openxmlformats.org/drawingml/2006/spreadsheetDrawing">
          <xdr:col>37</xdr:col>
          <xdr:colOff>303530</xdr:colOff>
          <xdr:row>708</xdr:row>
          <xdr:rowOff>274955</xdr:rowOff>
        </xdr:to>
        <xdr:sp textlink="">
          <xdr:nvSpPr>
            <xdr:cNvPr id="79223" name="チェック 1399" hidden="1">
              <a:extLst>
                <a:ext uri="{63B3BB69-23CF-44E3-9099-C40C66FF867C}">
                  <a14:compatExt spid="_x0000_s79223"/>
                </a:ext>
              </a:extLst>
            </xdr:cNvPr>
            <xdr:cNvSpPr>
              <a:spLocks noRot="1" noChangeShapeType="1"/>
            </xdr:cNvSpPr>
          </xdr:nvSpPr>
          <xdr:spPr>
            <a:xfrm>
              <a:off x="10189845"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708</xdr:row>
          <xdr:rowOff>0</xdr:rowOff>
        </xdr:from>
        <xdr:to xmlns:xdr="http://schemas.openxmlformats.org/drawingml/2006/spreadsheetDrawing">
          <xdr:col>37</xdr:col>
          <xdr:colOff>303530</xdr:colOff>
          <xdr:row>708</xdr:row>
          <xdr:rowOff>274955</xdr:rowOff>
        </xdr:to>
        <xdr:sp textlink="">
          <xdr:nvSpPr>
            <xdr:cNvPr id="79224" name="チェック 1400" hidden="1">
              <a:extLst>
                <a:ext uri="{63B3BB69-23CF-44E3-9099-C40C66FF867C}">
                  <a14:compatExt spid="_x0000_s79224"/>
                </a:ext>
              </a:extLst>
            </xdr:cNvPr>
            <xdr:cNvSpPr>
              <a:spLocks noRot="1" noChangeShapeType="1"/>
            </xdr:cNvSpPr>
          </xdr:nvSpPr>
          <xdr:spPr>
            <a:xfrm>
              <a:off x="10189845"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303530</xdr:colOff>
          <xdr:row>709</xdr:row>
          <xdr:rowOff>276225</xdr:rowOff>
        </xdr:to>
        <xdr:sp textlink="">
          <xdr:nvSpPr>
            <xdr:cNvPr id="79225" name="チェック 1401" hidden="1">
              <a:extLst>
                <a:ext uri="{63B3BB69-23CF-44E3-9099-C40C66FF867C}">
                  <a14:compatExt spid="_x0000_s79225"/>
                </a:ext>
              </a:extLst>
            </xdr:cNvPr>
            <xdr:cNvSpPr>
              <a:spLocks noRot="1" noChangeShapeType="1"/>
            </xdr:cNvSpPr>
          </xdr:nvSpPr>
          <xdr:spPr>
            <a:xfrm>
              <a:off x="10189845"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709</xdr:row>
          <xdr:rowOff>0</xdr:rowOff>
        </xdr:from>
        <xdr:to xmlns:xdr="http://schemas.openxmlformats.org/drawingml/2006/spreadsheetDrawing">
          <xdr:col>37</xdr:col>
          <xdr:colOff>303530</xdr:colOff>
          <xdr:row>709</xdr:row>
          <xdr:rowOff>276225</xdr:rowOff>
        </xdr:to>
        <xdr:sp textlink="">
          <xdr:nvSpPr>
            <xdr:cNvPr id="79226" name="チェック 1402" hidden="1">
              <a:extLst>
                <a:ext uri="{63B3BB69-23CF-44E3-9099-C40C66FF867C}">
                  <a14:compatExt spid="_x0000_s79226"/>
                </a:ext>
              </a:extLst>
            </xdr:cNvPr>
            <xdr:cNvSpPr>
              <a:spLocks noRot="1" noChangeShapeType="1"/>
            </xdr:cNvSpPr>
          </xdr:nvSpPr>
          <xdr:spPr>
            <a:xfrm>
              <a:off x="10189845"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303530</xdr:colOff>
          <xdr:row>710</xdr:row>
          <xdr:rowOff>278130</xdr:rowOff>
        </xdr:to>
        <xdr:sp textlink="">
          <xdr:nvSpPr>
            <xdr:cNvPr id="79227" name="チェック 1403" hidden="1">
              <a:extLst>
                <a:ext uri="{63B3BB69-23CF-44E3-9099-C40C66FF867C}">
                  <a14:compatExt spid="_x0000_s79227"/>
                </a:ext>
              </a:extLst>
            </xdr:cNvPr>
            <xdr:cNvSpPr>
              <a:spLocks noRot="1" noChangeShapeType="1"/>
            </xdr:cNvSpPr>
          </xdr:nvSpPr>
          <xdr:spPr>
            <a:xfrm>
              <a:off x="10189845"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710</xdr:row>
          <xdr:rowOff>0</xdr:rowOff>
        </xdr:from>
        <xdr:to xmlns:xdr="http://schemas.openxmlformats.org/drawingml/2006/spreadsheetDrawing">
          <xdr:col>37</xdr:col>
          <xdr:colOff>303530</xdr:colOff>
          <xdr:row>710</xdr:row>
          <xdr:rowOff>278130</xdr:rowOff>
        </xdr:to>
        <xdr:sp textlink="">
          <xdr:nvSpPr>
            <xdr:cNvPr id="79228" name="チェック 1404" hidden="1">
              <a:extLst>
                <a:ext uri="{63B3BB69-23CF-44E3-9099-C40C66FF867C}">
                  <a14:compatExt spid="_x0000_s79228"/>
                </a:ext>
              </a:extLst>
            </xdr:cNvPr>
            <xdr:cNvSpPr>
              <a:spLocks noRot="1" noChangeShapeType="1"/>
            </xdr:cNvSpPr>
          </xdr:nvSpPr>
          <xdr:spPr>
            <a:xfrm>
              <a:off x="10189845"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711</xdr:row>
          <xdr:rowOff>0</xdr:rowOff>
        </xdr:from>
        <xdr:to xmlns:xdr="http://schemas.openxmlformats.org/drawingml/2006/spreadsheetDrawing">
          <xdr:col>37</xdr:col>
          <xdr:colOff>303530</xdr:colOff>
          <xdr:row>711</xdr:row>
          <xdr:rowOff>278130</xdr:rowOff>
        </xdr:to>
        <xdr:sp textlink="">
          <xdr:nvSpPr>
            <xdr:cNvPr id="79229" name="チェック 1405" hidden="1">
              <a:extLst>
                <a:ext uri="{63B3BB69-23CF-44E3-9099-C40C66FF867C}">
                  <a14:compatExt spid="_x0000_s79229"/>
                </a:ext>
              </a:extLst>
            </xdr:cNvPr>
            <xdr:cNvSpPr>
              <a:spLocks noRot="1" noChangeShapeType="1"/>
            </xdr:cNvSpPr>
          </xdr:nvSpPr>
          <xdr:spPr>
            <a:xfrm>
              <a:off x="10189845"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711</xdr:row>
          <xdr:rowOff>0</xdr:rowOff>
        </xdr:from>
        <xdr:to xmlns:xdr="http://schemas.openxmlformats.org/drawingml/2006/spreadsheetDrawing">
          <xdr:col>37</xdr:col>
          <xdr:colOff>303530</xdr:colOff>
          <xdr:row>711</xdr:row>
          <xdr:rowOff>278130</xdr:rowOff>
        </xdr:to>
        <xdr:sp textlink="">
          <xdr:nvSpPr>
            <xdr:cNvPr id="79230" name="チェック 1406" hidden="1">
              <a:extLst>
                <a:ext uri="{63B3BB69-23CF-44E3-9099-C40C66FF867C}">
                  <a14:compatExt spid="_x0000_s79230"/>
                </a:ext>
              </a:extLst>
            </xdr:cNvPr>
            <xdr:cNvSpPr>
              <a:spLocks noRot="1" noChangeShapeType="1"/>
            </xdr:cNvSpPr>
          </xdr:nvSpPr>
          <xdr:spPr>
            <a:xfrm>
              <a:off x="10189845"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303530</xdr:colOff>
          <xdr:row>712</xdr:row>
          <xdr:rowOff>278130</xdr:rowOff>
        </xdr:to>
        <xdr:sp textlink="">
          <xdr:nvSpPr>
            <xdr:cNvPr id="79231" name="チェック 1407" hidden="1">
              <a:extLst>
                <a:ext uri="{63B3BB69-23CF-44E3-9099-C40C66FF867C}">
                  <a14:compatExt spid="_x0000_s79231"/>
                </a:ext>
              </a:extLst>
            </xdr:cNvPr>
            <xdr:cNvSpPr>
              <a:spLocks noRot="1" noChangeShapeType="1"/>
            </xdr:cNvSpPr>
          </xdr:nvSpPr>
          <xdr:spPr>
            <a:xfrm>
              <a:off x="10189845"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712</xdr:row>
          <xdr:rowOff>0</xdr:rowOff>
        </xdr:from>
        <xdr:to xmlns:xdr="http://schemas.openxmlformats.org/drawingml/2006/spreadsheetDrawing">
          <xdr:col>37</xdr:col>
          <xdr:colOff>303530</xdr:colOff>
          <xdr:row>712</xdr:row>
          <xdr:rowOff>278130</xdr:rowOff>
        </xdr:to>
        <xdr:sp textlink="">
          <xdr:nvSpPr>
            <xdr:cNvPr id="79232" name="チェック 1408" hidden="1">
              <a:extLst>
                <a:ext uri="{63B3BB69-23CF-44E3-9099-C40C66FF867C}">
                  <a14:compatExt spid="_x0000_s79232"/>
                </a:ext>
              </a:extLst>
            </xdr:cNvPr>
            <xdr:cNvSpPr>
              <a:spLocks noRot="1" noChangeShapeType="1"/>
            </xdr:cNvSpPr>
          </xdr:nvSpPr>
          <xdr:spPr>
            <a:xfrm>
              <a:off x="10189845"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707</xdr:row>
          <xdr:rowOff>0</xdr:rowOff>
        </xdr:from>
        <xdr:to xmlns:xdr="http://schemas.openxmlformats.org/drawingml/2006/spreadsheetDrawing">
          <xdr:col>38</xdr:col>
          <xdr:colOff>303530</xdr:colOff>
          <xdr:row>707</xdr:row>
          <xdr:rowOff>276225</xdr:rowOff>
        </xdr:to>
        <xdr:sp textlink="">
          <xdr:nvSpPr>
            <xdr:cNvPr id="79233" name="チェック 1409" hidden="1">
              <a:extLst>
                <a:ext uri="{63B3BB69-23CF-44E3-9099-C40C66FF867C}">
                  <a14:compatExt spid="_x0000_s79233"/>
                </a:ext>
              </a:extLst>
            </xdr:cNvPr>
            <xdr:cNvSpPr>
              <a:spLocks noRot="1" noChangeShapeType="1"/>
            </xdr:cNvSpPr>
          </xdr:nvSpPr>
          <xdr:spPr>
            <a:xfrm>
              <a:off x="10722610"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708</xdr:row>
          <xdr:rowOff>0</xdr:rowOff>
        </xdr:from>
        <xdr:to xmlns:xdr="http://schemas.openxmlformats.org/drawingml/2006/spreadsheetDrawing">
          <xdr:col>38</xdr:col>
          <xdr:colOff>303530</xdr:colOff>
          <xdr:row>708</xdr:row>
          <xdr:rowOff>274955</xdr:rowOff>
        </xdr:to>
        <xdr:sp textlink="">
          <xdr:nvSpPr>
            <xdr:cNvPr id="79234" name="チェック 1410" hidden="1">
              <a:extLst>
                <a:ext uri="{63B3BB69-23CF-44E3-9099-C40C66FF867C}">
                  <a14:compatExt spid="_x0000_s79234"/>
                </a:ext>
              </a:extLst>
            </xdr:cNvPr>
            <xdr:cNvSpPr>
              <a:spLocks noRot="1" noChangeShapeType="1"/>
            </xdr:cNvSpPr>
          </xdr:nvSpPr>
          <xdr:spPr>
            <a:xfrm>
              <a:off x="10722610"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709</xdr:row>
          <xdr:rowOff>0</xdr:rowOff>
        </xdr:from>
        <xdr:to xmlns:xdr="http://schemas.openxmlformats.org/drawingml/2006/spreadsheetDrawing">
          <xdr:col>38</xdr:col>
          <xdr:colOff>303530</xdr:colOff>
          <xdr:row>709</xdr:row>
          <xdr:rowOff>276225</xdr:rowOff>
        </xdr:to>
        <xdr:sp textlink="">
          <xdr:nvSpPr>
            <xdr:cNvPr id="79235" name="チェック 1411" hidden="1">
              <a:extLst>
                <a:ext uri="{63B3BB69-23CF-44E3-9099-C40C66FF867C}">
                  <a14:compatExt spid="_x0000_s79235"/>
                </a:ext>
              </a:extLst>
            </xdr:cNvPr>
            <xdr:cNvSpPr>
              <a:spLocks noRot="1" noChangeShapeType="1"/>
            </xdr:cNvSpPr>
          </xdr:nvSpPr>
          <xdr:spPr>
            <a:xfrm>
              <a:off x="10722610"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710</xdr:row>
          <xdr:rowOff>0</xdr:rowOff>
        </xdr:from>
        <xdr:to xmlns:xdr="http://schemas.openxmlformats.org/drawingml/2006/spreadsheetDrawing">
          <xdr:col>38</xdr:col>
          <xdr:colOff>303530</xdr:colOff>
          <xdr:row>710</xdr:row>
          <xdr:rowOff>278130</xdr:rowOff>
        </xdr:to>
        <xdr:sp textlink="">
          <xdr:nvSpPr>
            <xdr:cNvPr id="79236" name="チェック 1412" hidden="1">
              <a:extLst>
                <a:ext uri="{63B3BB69-23CF-44E3-9099-C40C66FF867C}">
                  <a14:compatExt spid="_x0000_s79236"/>
                </a:ext>
              </a:extLst>
            </xdr:cNvPr>
            <xdr:cNvSpPr>
              <a:spLocks noRot="1" noChangeShapeType="1"/>
            </xdr:cNvSpPr>
          </xdr:nvSpPr>
          <xdr:spPr>
            <a:xfrm>
              <a:off x="10722610"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711</xdr:row>
          <xdr:rowOff>0</xdr:rowOff>
        </xdr:from>
        <xdr:to xmlns:xdr="http://schemas.openxmlformats.org/drawingml/2006/spreadsheetDrawing">
          <xdr:col>38</xdr:col>
          <xdr:colOff>303530</xdr:colOff>
          <xdr:row>711</xdr:row>
          <xdr:rowOff>278130</xdr:rowOff>
        </xdr:to>
        <xdr:sp textlink="">
          <xdr:nvSpPr>
            <xdr:cNvPr id="79237" name="チェック 1413" hidden="1">
              <a:extLst>
                <a:ext uri="{63B3BB69-23CF-44E3-9099-C40C66FF867C}">
                  <a14:compatExt spid="_x0000_s79237"/>
                </a:ext>
              </a:extLst>
            </xdr:cNvPr>
            <xdr:cNvSpPr>
              <a:spLocks noRot="1" noChangeShapeType="1"/>
            </xdr:cNvSpPr>
          </xdr:nvSpPr>
          <xdr:spPr>
            <a:xfrm>
              <a:off x="10722610"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712</xdr:row>
          <xdr:rowOff>0</xdr:rowOff>
        </xdr:from>
        <xdr:to xmlns:xdr="http://schemas.openxmlformats.org/drawingml/2006/spreadsheetDrawing">
          <xdr:col>38</xdr:col>
          <xdr:colOff>303530</xdr:colOff>
          <xdr:row>712</xdr:row>
          <xdr:rowOff>278130</xdr:rowOff>
        </xdr:to>
        <xdr:sp textlink="">
          <xdr:nvSpPr>
            <xdr:cNvPr id="79238" name="チェック 1414" hidden="1">
              <a:extLst>
                <a:ext uri="{63B3BB69-23CF-44E3-9099-C40C66FF867C}">
                  <a14:compatExt spid="_x0000_s79238"/>
                </a:ext>
              </a:extLst>
            </xdr:cNvPr>
            <xdr:cNvSpPr>
              <a:spLocks noRot="1" noChangeShapeType="1"/>
            </xdr:cNvSpPr>
          </xdr:nvSpPr>
          <xdr:spPr>
            <a:xfrm>
              <a:off x="10722610"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707</xdr:row>
          <xdr:rowOff>0</xdr:rowOff>
        </xdr:from>
        <xdr:to xmlns:xdr="http://schemas.openxmlformats.org/drawingml/2006/spreadsheetDrawing">
          <xdr:col>39</xdr:col>
          <xdr:colOff>303530</xdr:colOff>
          <xdr:row>707</xdr:row>
          <xdr:rowOff>276225</xdr:rowOff>
        </xdr:to>
        <xdr:sp textlink="">
          <xdr:nvSpPr>
            <xdr:cNvPr id="79239" name="チェック 1415" hidden="1">
              <a:extLst>
                <a:ext uri="{63B3BB69-23CF-44E3-9099-C40C66FF867C}">
                  <a14:compatExt spid="_x0000_s79239"/>
                </a:ext>
              </a:extLst>
            </xdr:cNvPr>
            <xdr:cNvSpPr>
              <a:spLocks noRot="1" noChangeShapeType="1"/>
            </xdr:cNvSpPr>
          </xdr:nvSpPr>
          <xdr:spPr>
            <a:xfrm>
              <a:off x="11255375" y="2998444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708</xdr:row>
          <xdr:rowOff>0</xdr:rowOff>
        </xdr:from>
        <xdr:to xmlns:xdr="http://schemas.openxmlformats.org/drawingml/2006/spreadsheetDrawing">
          <xdr:col>39</xdr:col>
          <xdr:colOff>303530</xdr:colOff>
          <xdr:row>708</xdr:row>
          <xdr:rowOff>274955</xdr:rowOff>
        </xdr:to>
        <xdr:sp textlink="">
          <xdr:nvSpPr>
            <xdr:cNvPr id="79240" name="チェック 1416" hidden="1">
              <a:extLst>
                <a:ext uri="{63B3BB69-23CF-44E3-9099-C40C66FF867C}">
                  <a14:compatExt spid="_x0000_s79240"/>
                </a:ext>
              </a:extLst>
            </xdr:cNvPr>
            <xdr:cNvSpPr>
              <a:spLocks noRot="1" noChangeShapeType="1"/>
            </xdr:cNvSpPr>
          </xdr:nvSpPr>
          <xdr:spPr>
            <a:xfrm>
              <a:off x="11255375" y="300796960"/>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709</xdr:row>
          <xdr:rowOff>0</xdr:rowOff>
        </xdr:from>
        <xdr:to xmlns:xdr="http://schemas.openxmlformats.org/drawingml/2006/spreadsheetDrawing">
          <xdr:col>39</xdr:col>
          <xdr:colOff>303530</xdr:colOff>
          <xdr:row>709</xdr:row>
          <xdr:rowOff>276225</xdr:rowOff>
        </xdr:to>
        <xdr:sp textlink="">
          <xdr:nvSpPr>
            <xdr:cNvPr id="79241" name="チェック 1417" hidden="1">
              <a:extLst>
                <a:ext uri="{63B3BB69-23CF-44E3-9099-C40C66FF867C}">
                  <a14:compatExt spid="_x0000_s79241"/>
                </a:ext>
              </a:extLst>
            </xdr:cNvPr>
            <xdr:cNvSpPr>
              <a:spLocks noRot="1" noChangeShapeType="1"/>
            </xdr:cNvSpPr>
          </xdr:nvSpPr>
          <xdr:spPr>
            <a:xfrm>
              <a:off x="11255375" y="302425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710</xdr:row>
          <xdr:rowOff>0</xdr:rowOff>
        </xdr:from>
        <xdr:to xmlns:xdr="http://schemas.openxmlformats.org/drawingml/2006/spreadsheetDrawing">
          <xdr:col>39</xdr:col>
          <xdr:colOff>303530</xdr:colOff>
          <xdr:row>710</xdr:row>
          <xdr:rowOff>278130</xdr:rowOff>
        </xdr:to>
        <xdr:sp textlink="">
          <xdr:nvSpPr>
            <xdr:cNvPr id="79242" name="チェック 1418" hidden="1">
              <a:extLst>
                <a:ext uri="{63B3BB69-23CF-44E3-9099-C40C66FF867C}">
                  <a14:compatExt spid="_x0000_s79242"/>
                </a:ext>
              </a:extLst>
            </xdr:cNvPr>
            <xdr:cNvSpPr>
              <a:spLocks noRot="1" noChangeShapeType="1"/>
            </xdr:cNvSpPr>
          </xdr:nvSpPr>
          <xdr:spPr>
            <a:xfrm>
              <a:off x="11255375" y="303235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711</xdr:row>
          <xdr:rowOff>0</xdr:rowOff>
        </xdr:from>
        <xdr:to xmlns:xdr="http://schemas.openxmlformats.org/drawingml/2006/spreadsheetDrawing">
          <xdr:col>39</xdr:col>
          <xdr:colOff>303530</xdr:colOff>
          <xdr:row>711</xdr:row>
          <xdr:rowOff>278130</xdr:rowOff>
        </xdr:to>
        <xdr:sp textlink="">
          <xdr:nvSpPr>
            <xdr:cNvPr id="79243" name="チェック 1419" hidden="1">
              <a:extLst>
                <a:ext uri="{63B3BB69-23CF-44E3-9099-C40C66FF867C}">
                  <a14:compatExt spid="_x0000_s79243"/>
                </a:ext>
              </a:extLst>
            </xdr:cNvPr>
            <xdr:cNvSpPr>
              <a:spLocks noRot="1" noChangeShapeType="1"/>
            </xdr:cNvSpPr>
          </xdr:nvSpPr>
          <xdr:spPr>
            <a:xfrm>
              <a:off x="11255375" y="3037211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712</xdr:row>
          <xdr:rowOff>0</xdr:rowOff>
        </xdr:from>
        <xdr:to xmlns:xdr="http://schemas.openxmlformats.org/drawingml/2006/spreadsheetDrawing">
          <xdr:col>39</xdr:col>
          <xdr:colOff>303530</xdr:colOff>
          <xdr:row>712</xdr:row>
          <xdr:rowOff>278130</xdr:rowOff>
        </xdr:to>
        <xdr:sp textlink="">
          <xdr:nvSpPr>
            <xdr:cNvPr id="79244" name="チェック 1420" hidden="1">
              <a:extLst>
                <a:ext uri="{63B3BB69-23CF-44E3-9099-C40C66FF867C}">
                  <a14:compatExt spid="_x0000_s79244"/>
                </a:ext>
              </a:extLst>
            </xdr:cNvPr>
            <xdr:cNvSpPr>
              <a:spLocks noRot="1" noChangeShapeType="1"/>
            </xdr:cNvSpPr>
          </xdr:nvSpPr>
          <xdr:spPr>
            <a:xfrm>
              <a:off x="11255375" y="3041973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714</xdr:row>
          <xdr:rowOff>0</xdr:rowOff>
        </xdr:from>
        <xdr:to xmlns:xdr="http://schemas.openxmlformats.org/drawingml/2006/spreadsheetDrawing">
          <xdr:col>37</xdr:col>
          <xdr:colOff>303530</xdr:colOff>
          <xdr:row>714</xdr:row>
          <xdr:rowOff>280035</xdr:rowOff>
        </xdr:to>
        <xdr:sp textlink="">
          <xdr:nvSpPr>
            <xdr:cNvPr id="79245" name="チェック 1421" hidden="1">
              <a:extLst>
                <a:ext uri="{63B3BB69-23CF-44E3-9099-C40C66FF867C}">
                  <a14:compatExt spid="_x0000_s79245"/>
                </a:ext>
              </a:extLst>
            </xdr:cNvPr>
            <xdr:cNvSpPr>
              <a:spLocks noRot="1" noChangeShapeType="1"/>
            </xdr:cNvSpPr>
          </xdr:nvSpPr>
          <xdr:spPr>
            <a:xfrm>
              <a:off x="10189845" y="3051498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714</xdr:row>
          <xdr:rowOff>0</xdr:rowOff>
        </xdr:from>
        <xdr:to xmlns:xdr="http://schemas.openxmlformats.org/drawingml/2006/spreadsheetDrawing">
          <xdr:col>38</xdr:col>
          <xdr:colOff>303530</xdr:colOff>
          <xdr:row>714</xdr:row>
          <xdr:rowOff>280035</xdr:rowOff>
        </xdr:to>
        <xdr:sp textlink="">
          <xdr:nvSpPr>
            <xdr:cNvPr id="79246" name="チェック 1422" hidden="1">
              <a:extLst>
                <a:ext uri="{63B3BB69-23CF-44E3-9099-C40C66FF867C}">
                  <a14:compatExt spid="_x0000_s79246"/>
                </a:ext>
              </a:extLst>
            </xdr:cNvPr>
            <xdr:cNvSpPr>
              <a:spLocks noRot="1" noChangeShapeType="1"/>
            </xdr:cNvSpPr>
          </xdr:nvSpPr>
          <xdr:spPr>
            <a:xfrm>
              <a:off x="10722610" y="3051498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714</xdr:row>
          <xdr:rowOff>0</xdr:rowOff>
        </xdr:from>
        <xdr:to xmlns:xdr="http://schemas.openxmlformats.org/drawingml/2006/spreadsheetDrawing">
          <xdr:col>39</xdr:col>
          <xdr:colOff>303530</xdr:colOff>
          <xdr:row>714</xdr:row>
          <xdr:rowOff>280035</xdr:rowOff>
        </xdr:to>
        <xdr:sp textlink="">
          <xdr:nvSpPr>
            <xdr:cNvPr id="79247" name="チェック 1423" hidden="1">
              <a:extLst>
                <a:ext uri="{63B3BB69-23CF-44E3-9099-C40C66FF867C}">
                  <a14:compatExt spid="_x0000_s79247"/>
                </a:ext>
              </a:extLst>
            </xdr:cNvPr>
            <xdr:cNvSpPr>
              <a:spLocks noRot="1" noChangeShapeType="1"/>
            </xdr:cNvSpPr>
          </xdr:nvSpPr>
          <xdr:spPr>
            <a:xfrm>
              <a:off x="11255375" y="3051498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48" name="チェック 1424" hidden="1">
              <a:extLst>
                <a:ext uri="{63B3BB69-23CF-44E3-9099-C40C66FF867C}">
                  <a14:compatExt spid="_x0000_s79248"/>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49" name="チェック 1425" hidden="1">
              <a:extLst>
                <a:ext uri="{63B3BB69-23CF-44E3-9099-C40C66FF867C}">
                  <a14:compatExt spid="_x0000_s79249"/>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50" name="チェック 1426" hidden="1">
              <a:extLst>
                <a:ext uri="{63B3BB69-23CF-44E3-9099-C40C66FF867C}">
                  <a14:compatExt spid="_x0000_s7925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1" name="チェック 1427" hidden="1">
              <a:extLst>
                <a:ext uri="{63B3BB69-23CF-44E3-9099-C40C66FF867C}">
                  <a14:compatExt spid="_x0000_s79251"/>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52" name="チェック 1428" hidden="1">
              <a:extLst>
                <a:ext uri="{63B3BB69-23CF-44E3-9099-C40C66FF867C}">
                  <a14:compatExt spid="_x0000_s79252"/>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53" name="チェック 1429" hidden="1">
              <a:extLst>
                <a:ext uri="{63B3BB69-23CF-44E3-9099-C40C66FF867C}">
                  <a14:compatExt spid="_x0000_s79253"/>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4" name="チェック 1430" hidden="1">
              <a:extLst>
                <a:ext uri="{63B3BB69-23CF-44E3-9099-C40C66FF867C}">
                  <a14:compatExt spid="_x0000_s79254"/>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5" name="チェック 1431" hidden="1">
              <a:extLst>
                <a:ext uri="{63B3BB69-23CF-44E3-9099-C40C66FF867C}">
                  <a14:compatExt spid="_x0000_s79255"/>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6" name="チェック 1432" hidden="1">
              <a:extLst>
                <a:ext uri="{63B3BB69-23CF-44E3-9099-C40C66FF867C}">
                  <a14:compatExt spid="_x0000_s7925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7" name="チェック 1433" hidden="1">
              <a:extLst>
                <a:ext uri="{63B3BB69-23CF-44E3-9099-C40C66FF867C}">
                  <a14:compatExt spid="_x0000_s79257"/>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8" name="チェック 1434" hidden="1">
              <a:extLst>
                <a:ext uri="{63B3BB69-23CF-44E3-9099-C40C66FF867C}">
                  <a14:compatExt spid="_x0000_s79258"/>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59" name="チェック 1435" hidden="1">
              <a:extLst>
                <a:ext uri="{63B3BB69-23CF-44E3-9099-C40C66FF867C}">
                  <a14:compatExt spid="_x0000_s79259"/>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0" name="チェック 1436" hidden="1">
              <a:extLst>
                <a:ext uri="{63B3BB69-23CF-44E3-9099-C40C66FF867C}">
                  <a14:compatExt spid="_x0000_s79260"/>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1" name="チェック 1437" hidden="1">
              <a:extLst>
                <a:ext uri="{63B3BB69-23CF-44E3-9099-C40C66FF867C}">
                  <a14:compatExt spid="_x0000_s7926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2" name="チェック 1438" hidden="1">
              <a:extLst>
                <a:ext uri="{63B3BB69-23CF-44E3-9099-C40C66FF867C}">
                  <a14:compatExt spid="_x0000_s79262"/>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3" name="チェック 1439" hidden="1">
              <a:extLst>
                <a:ext uri="{63B3BB69-23CF-44E3-9099-C40C66FF867C}">
                  <a14:compatExt spid="_x0000_s79263"/>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4" name="チェック 1440" hidden="1">
              <a:extLst>
                <a:ext uri="{63B3BB69-23CF-44E3-9099-C40C66FF867C}">
                  <a14:compatExt spid="_x0000_s79264"/>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65" name="チェック 1441" hidden="1">
              <a:extLst>
                <a:ext uri="{63B3BB69-23CF-44E3-9099-C40C66FF867C}">
                  <a14:compatExt spid="_x0000_s79265"/>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6" name="チェック 1442" hidden="1">
              <a:extLst>
                <a:ext uri="{63B3BB69-23CF-44E3-9099-C40C66FF867C}">
                  <a14:compatExt spid="_x0000_s79266"/>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7" name="チェック 1443" hidden="1">
              <a:extLst>
                <a:ext uri="{63B3BB69-23CF-44E3-9099-C40C66FF867C}">
                  <a14:compatExt spid="_x0000_s79267"/>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8" name="チェック 1444" hidden="1">
              <a:extLst>
                <a:ext uri="{63B3BB69-23CF-44E3-9099-C40C66FF867C}">
                  <a14:compatExt spid="_x0000_s7926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69" name="チェック 1445" hidden="1">
              <a:extLst>
                <a:ext uri="{63B3BB69-23CF-44E3-9099-C40C66FF867C}">
                  <a14:compatExt spid="_x0000_s79269"/>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0" name="チェック 1446" hidden="1">
              <a:extLst>
                <a:ext uri="{63B3BB69-23CF-44E3-9099-C40C66FF867C}">
                  <a14:compatExt spid="_x0000_s7927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1" name="チェック 1447" hidden="1">
              <a:extLst>
                <a:ext uri="{63B3BB69-23CF-44E3-9099-C40C66FF867C}">
                  <a14:compatExt spid="_x0000_s79271"/>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72" name="チェック 1448" hidden="1">
              <a:extLst>
                <a:ext uri="{63B3BB69-23CF-44E3-9099-C40C66FF867C}">
                  <a14:compatExt spid="_x0000_s79272"/>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73" name="チェック 1449" hidden="1">
              <a:extLst>
                <a:ext uri="{63B3BB69-23CF-44E3-9099-C40C66FF867C}">
                  <a14:compatExt spid="_x0000_s79273"/>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4" name="チェック 1450" hidden="1">
              <a:extLst>
                <a:ext uri="{63B3BB69-23CF-44E3-9099-C40C66FF867C}">
                  <a14:compatExt spid="_x0000_s79274"/>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75" name="チェック 1451" hidden="1">
              <a:extLst>
                <a:ext uri="{63B3BB69-23CF-44E3-9099-C40C66FF867C}">
                  <a14:compatExt spid="_x0000_s79275"/>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76" name="チェック 1452" hidden="1">
              <a:extLst>
                <a:ext uri="{63B3BB69-23CF-44E3-9099-C40C66FF867C}">
                  <a14:compatExt spid="_x0000_s7927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77" name="チェック 1453" hidden="1">
              <a:extLst>
                <a:ext uri="{63B3BB69-23CF-44E3-9099-C40C66FF867C}">
                  <a14:compatExt spid="_x0000_s79277"/>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78" name="チェック 1454" hidden="1">
              <a:extLst>
                <a:ext uri="{63B3BB69-23CF-44E3-9099-C40C66FF867C}">
                  <a14:compatExt spid="_x0000_s7927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79" name="チェック 1455" hidden="1">
              <a:extLst>
                <a:ext uri="{63B3BB69-23CF-44E3-9099-C40C66FF867C}">
                  <a14:compatExt spid="_x0000_s79279"/>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0" name="チェック 1456" hidden="1">
              <a:extLst>
                <a:ext uri="{63B3BB69-23CF-44E3-9099-C40C66FF867C}">
                  <a14:compatExt spid="_x0000_s7928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81" name="チェック 1457" hidden="1">
              <a:extLst>
                <a:ext uri="{63B3BB69-23CF-44E3-9099-C40C66FF867C}">
                  <a14:compatExt spid="_x0000_s79281"/>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82" name="チェック 1458" hidden="1">
              <a:extLst>
                <a:ext uri="{63B3BB69-23CF-44E3-9099-C40C66FF867C}">
                  <a14:compatExt spid="_x0000_s79282"/>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3" name="チェック 1459" hidden="1">
              <a:extLst>
                <a:ext uri="{63B3BB69-23CF-44E3-9099-C40C66FF867C}">
                  <a14:compatExt spid="_x0000_s79283"/>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84" name="チェック 1460" hidden="1">
              <a:extLst>
                <a:ext uri="{63B3BB69-23CF-44E3-9099-C40C66FF867C}">
                  <a14:compatExt spid="_x0000_s79284"/>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85" name="チェック 1461" hidden="1">
              <a:extLst>
                <a:ext uri="{63B3BB69-23CF-44E3-9099-C40C66FF867C}">
                  <a14:compatExt spid="_x0000_s79285"/>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6" name="チェック 1462" hidden="1">
              <a:extLst>
                <a:ext uri="{63B3BB69-23CF-44E3-9099-C40C66FF867C}">
                  <a14:compatExt spid="_x0000_s79286"/>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87" name="チェック 1463" hidden="1">
              <a:extLst>
                <a:ext uri="{63B3BB69-23CF-44E3-9099-C40C66FF867C}">
                  <a14:compatExt spid="_x0000_s79287"/>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88" name="チェック 1464" hidden="1">
              <a:extLst>
                <a:ext uri="{63B3BB69-23CF-44E3-9099-C40C66FF867C}">
                  <a14:compatExt spid="_x0000_s79288"/>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89" name="チェック 1465" hidden="1">
              <a:extLst>
                <a:ext uri="{63B3BB69-23CF-44E3-9099-C40C66FF867C}">
                  <a14:compatExt spid="_x0000_s79289"/>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0" name="チェック 1466" hidden="1">
              <a:extLst>
                <a:ext uri="{63B3BB69-23CF-44E3-9099-C40C66FF867C}">
                  <a14:compatExt spid="_x0000_s79290"/>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91" name="チェック 1467" hidden="1">
              <a:extLst>
                <a:ext uri="{63B3BB69-23CF-44E3-9099-C40C66FF867C}">
                  <a14:compatExt spid="_x0000_s7929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92" name="チェック 1468" hidden="1">
              <a:extLst>
                <a:ext uri="{63B3BB69-23CF-44E3-9099-C40C66FF867C}">
                  <a14:compatExt spid="_x0000_s79292"/>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3" name="チェック 1469" hidden="1">
              <a:extLst>
                <a:ext uri="{63B3BB69-23CF-44E3-9099-C40C66FF867C}">
                  <a14:compatExt spid="_x0000_s79293"/>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94" name="チェック 1470" hidden="1">
              <a:extLst>
                <a:ext uri="{63B3BB69-23CF-44E3-9099-C40C66FF867C}">
                  <a14:compatExt spid="_x0000_s79294"/>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95" name="チェック 1471" hidden="1">
              <a:extLst>
                <a:ext uri="{63B3BB69-23CF-44E3-9099-C40C66FF867C}">
                  <a14:compatExt spid="_x0000_s79295"/>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6" name="チェック 1472" hidden="1">
              <a:extLst>
                <a:ext uri="{63B3BB69-23CF-44E3-9099-C40C66FF867C}">
                  <a14:compatExt spid="_x0000_s7929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297" name="チェック 1473" hidden="1">
              <a:extLst>
                <a:ext uri="{63B3BB69-23CF-44E3-9099-C40C66FF867C}">
                  <a14:compatExt spid="_x0000_s79297"/>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298" name="チェック 1474" hidden="1">
              <a:extLst>
                <a:ext uri="{63B3BB69-23CF-44E3-9099-C40C66FF867C}">
                  <a14:compatExt spid="_x0000_s7929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299" name="チェック 1475" hidden="1">
              <a:extLst>
                <a:ext uri="{63B3BB69-23CF-44E3-9099-C40C66FF867C}">
                  <a14:compatExt spid="_x0000_s79299"/>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0" name="チェック 1476" hidden="1">
              <a:extLst>
                <a:ext uri="{63B3BB69-23CF-44E3-9099-C40C66FF867C}">
                  <a14:compatExt spid="_x0000_s79300"/>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01" name="チェック 1477" hidden="1">
              <a:extLst>
                <a:ext uri="{63B3BB69-23CF-44E3-9099-C40C66FF867C}">
                  <a14:compatExt spid="_x0000_s7930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02" name="チェック 1478" hidden="1">
              <a:extLst>
                <a:ext uri="{63B3BB69-23CF-44E3-9099-C40C66FF867C}">
                  <a14:compatExt spid="_x0000_s79302"/>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3" name="チェック 1479" hidden="1">
              <a:extLst>
                <a:ext uri="{63B3BB69-23CF-44E3-9099-C40C66FF867C}">
                  <a14:compatExt spid="_x0000_s79303"/>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04" name="チェック 1480" hidden="1">
              <a:extLst>
                <a:ext uri="{63B3BB69-23CF-44E3-9099-C40C66FF867C}">
                  <a14:compatExt spid="_x0000_s79304"/>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05" name="チェック 1481" hidden="1">
              <a:extLst>
                <a:ext uri="{63B3BB69-23CF-44E3-9099-C40C66FF867C}">
                  <a14:compatExt spid="_x0000_s79305"/>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6" name="チェック 1482" hidden="1">
              <a:extLst>
                <a:ext uri="{63B3BB69-23CF-44E3-9099-C40C66FF867C}">
                  <a14:compatExt spid="_x0000_s79306"/>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07" name="チェック 1483" hidden="1">
              <a:extLst>
                <a:ext uri="{63B3BB69-23CF-44E3-9099-C40C66FF867C}">
                  <a14:compatExt spid="_x0000_s79307"/>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08" name="チェック 1484" hidden="1">
              <a:extLst>
                <a:ext uri="{63B3BB69-23CF-44E3-9099-C40C66FF867C}">
                  <a14:compatExt spid="_x0000_s7930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09" name="チェック 1485" hidden="1">
              <a:extLst>
                <a:ext uri="{63B3BB69-23CF-44E3-9099-C40C66FF867C}">
                  <a14:compatExt spid="_x0000_s79309"/>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0" name="チェック 1486" hidden="1">
              <a:extLst>
                <a:ext uri="{63B3BB69-23CF-44E3-9099-C40C66FF867C}">
                  <a14:compatExt spid="_x0000_s79310"/>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11" name="チェック 1487" hidden="1">
              <a:extLst>
                <a:ext uri="{63B3BB69-23CF-44E3-9099-C40C66FF867C}">
                  <a14:compatExt spid="_x0000_s79311"/>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12" name="チェック 1488" hidden="1">
              <a:extLst>
                <a:ext uri="{63B3BB69-23CF-44E3-9099-C40C66FF867C}">
                  <a14:compatExt spid="_x0000_s79312"/>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3" name="チェック 1489" hidden="1">
              <a:extLst>
                <a:ext uri="{63B3BB69-23CF-44E3-9099-C40C66FF867C}">
                  <a14:compatExt spid="_x0000_s79313"/>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14" name="チェック 1490" hidden="1">
              <a:extLst>
                <a:ext uri="{63B3BB69-23CF-44E3-9099-C40C66FF867C}">
                  <a14:compatExt spid="_x0000_s79314"/>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15" name="チェック 1491" hidden="1">
              <a:extLst>
                <a:ext uri="{63B3BB69-23CF-44E3-9099-C40C66FF867C}">
                  <a14:compatExt spid="_x0000_s79315"/>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6" name="チェック 1492" hidden="1">
              <a:extLst>
                <a:ext uri="{63B3BB69-23CF-44E3-9099-C40C66FF867C}">
                  <a14:compatExt spid="_x0000_s79316"/>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17" name="チェック 1493" hidden="1">
              <a:extLst>
                <a:ext uri="{63B3BB69-23CF-44E3-9099-C40C66FF867C}">
                  <a14:compatExt spid="_x0000_s79317"/>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18" name="チェック 1494" hidden="1">
              <a:extLst>
                <a:ext uri="{63B3BB69-23CF-44E3-9099-C40C66FF867C}">
                  <a14:compatExt spid="_x0000_s79318"/>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19" name="チェック 1495" hidden="1">
              <a:extLst>
                <a:ext uri="{63B3BB69-23CF-44E3-9099-C40C66FF867C}">
                  <a14:compatExt spid="_x0000_s79319"/>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20" name="チェック 1496" hidden="1">
              <a:extLst>
                <a:ext uri="{63B3BB69-23CF-44E3-9099-C40C66FF867C}">
                  <a14:compatExt spid="_x0000_s79320"/>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321" name="チェック 1497" hidden="1">
              <a:extLst>
                <a:ext uri="{63B3BB69-23CF-44E3-9099-C40C66FF867C}">
                  <a14:compatExt spid="_x0000_s79321"/>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322" name="チェック 1498" hidden="1">
              <a:extLst>
                <a:ext uri="{63B3BB69-23CF-44E3-9099-C40C66FF867C}">
                  <a14:compatExt spid="_x0000_s79322"/>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323" name="チェック 1499" hidden="1">
              <a:extLst>
                <a:ext uri="{63B3BB69-23CF-44E3-9099-C40C66FF867C}">
                  <a14:compatExt spid="_x0000_s79323"/>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324" name="チェック 1500" hidden="1">
              <a:extLst>
                <a:ext uri="{63B3BB69-23CF-44E3-9099-C40C66FF867C}">
                  <a14:compatExt spid="_x0000_s79324"/>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325" name="チェック 1501" hidden="1">
              <a:extLst>
                <a:ext uri="{63B3BB69-23CF-44E3-9099-C40C66FF867C}">
                  <a14:compatExt spid="_x0000_s79325"/>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326" name="チェック 1502" hidden="1">
              <a:extLst>
                <a:ext uri="{63B3BB69-23CF-44E3-9099-C40C66FF867C}">
                  <a14:compatExt spid="_x0000_s79326"/>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327" name="チェック 1503" hidden="1">
              <a:extLst>
                <a:ext uri="{63B3BB69-23CF-44E3-9099-C40C66FF867C}">
                  <a14:compatExt spid="_x0000_s79327"/>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328" name="チェック 1504" hidden="1">
              <a:extLst>
                <a:ext uri="{63B3BB69-23CF-44E3-9099-C40C66FF867C}">
                  <a14:compatExt spid="_x0000_s79328"/>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329" name="チェック 1505" hidden="1">
              <a:extLst>
                <a:ext uri="{63B3BB69-23CF-44E3-9099-C40C66FF867C}">
                  <a14:compatExt spid="_x0000_s79329"/>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30" name="チェック 1506" hidden="1">
              <a:extLst>
                <a:ext uri="{63B3BB69-23CF-44E3-9099-C40C66FF867C}">
                  <a14:compatExt spid="_x0000_s79330"/>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31" name="チェック 1507" hidden="1">
              <a:extLst>
                <a:ext uri="{63B3BB69-23CF-44E3-9099-C40C66FF867C}">
                  <a14:compatExt spid="_x0000_s79331"/>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32" name="チェック 1508" hidden="1">
              <a:extLst>
                <a:ext uri="{63B3BB69-23CF-44E3-9099-C40C66FF867C}">
                  <a14:compatExt spid="_x0000_s79332"/>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33" name="チェック 1509" hidden="1">
              <a:extLst>
                <a:ext uri="{63B3BB69-23CF-44E3-9099-C40C66FF867C}">
                  <a14:compatExt spid="_x0000_s79333"/>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19685</xdr:rowOff>
        </xdr:to>
        <xdr:sp textlink="">
          <xdr:nvSpPr>
            <xdr:cNvPr id="79334" name="チェック 1510" hidden="1">
              <a:extLst>
                <a:ext uri="{63B3BB69-23CF-44E3-9099-C40C66FF867C}">
                  <a14:compatExt spid="_x0000_s79334"/>
                </a:ext>
              </a:extLst>
            </xdr:cNvPr>
            <xdr:cNvSpPr>
              <a:spLocks noRot="1" noChangeShapeType="1"/>
            </xdr:cNvSpPr>
          </xdr:nvSpPr>
          <xdr:spPr>
            <a:xfrm>
              <a:off x="1018984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35" name="チェック 1511" hidden="1">
              <a:extLst>
                <a:ext uri="{63B3BB69-23CF-44E3-9099-C40C66FF867C}">
                  <a14:compatExt spid="_x0000_s79335"/>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19685</xdr:rowOff>
        </xdr:to>
        <xdr:sp textlink="">
          <xdr:nvSpPr>
            <xdr:cNvPr id="79336" name="チェック 1512" hidden="1">
              <a:extLst>
                <a:ext uri="{63B3BB69-23CF-44E3-9099-C40C66FF867C}">
                  <a14:compatExt spid="_x0000_s79336"/>
                </a:ext>
              </a:extLst>
            </xdr:cNvPr>
            <xdr:cNvSpPr>
              <a:spLocks noRot="1" noChangeShapeType="1"/>
            </xdr:cNvSpPr>
          </xdr:nvSpPr>
          <xdr:spPr>
            <a:xfrm>
              <a:off x="10722610"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37" name="チェック 1513" hidden="1">
              <a:extLst>
                <a:ext uri="{63B3BB69-23CF-44E3-9099-C40C66FF867C}">
                  <a14:compatExt spid="_x0000_s79337"/>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19685</xdr:rowOff>
        </xdr:to>
        <xdr:sp textlink="">
          <xdr:nvSpPr>
            <xdr:cNvPr id="79338" name="チェック 1514" hidden="1">
              <a:extLst>
                <a:ext uri="{63B3BB69-23CF-44E3-9099-C40C66FF867C}">
                  <a14:compatExt spid="_x0000_s79338"/>
                </a:ext>
              </a:extLst>
            </xdr:cNvPr>
            <xdr:cNvSpPr>
              <a:spLocks noRot="1" noChangeShapeType="1"/>
            </xdr:cNvSpPr>
          </xdr:nvSpPr>
          <xdr:spPr>
            <a:xfrm>
              <a:off x="11255375" y="311233185"/>
              <a:ext cx="303530" cy="2736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726</xdr:row>
          <xdr:rowOff>0</xdr:rowOff>
        </xdr:from>
        <xdr:to xmlns:xdr="http://schemas.openxmlformats.org/drawingml/2006/spreadsheetDrawing">
          <xdr:col>37</xdr:col>
          <xdr:colOff>303530</xdr:colOff>
          <xdr:row>726</xdr:row>
          <xdr:rowOff>278130</xdr:rowOff>
        </xdr:to>
        <xdr:sp textlink="">
          <xdr:nvSpPr>
            <xdr:cNvPr id="79339" name="チェック 1515" hidden="1">
              <a:extLst>
                <a:ext uri="{63B3BB69-23CF-44E3-9099-C40C66FF867C}">
                  <a14:compatExt spid="_x0000_s79339"/>
                </a:ext>
              </a:extLst>
            </xdr:cNvPr>
            <xdr:cNvSpPr>
              <a:spLocks noRot="1" noChangeShapeType="1"/>
            </xdr:cNvSpPr>
          </xdr:nvSpPr>
          <xdr:spPr>
            <a:xfrm>
              <a:off x="10189845" y="311487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726</xdr:row>
          <xdr:rowOff>0</xdr:rowOff>
        </xdr:from>
        <xdr:to xmlns:xdr="http://schemas.openxmlformats.org/drawingml/2006/spreadsheetDrawing">
          <xdr:col>38</xdr:col>
          <xdr:colOff>303530</xdr:colOff>
          <xdr:row>726</xdr:row>
          <xdr:rowOff>278130</xdr:rowOff>
        </xdr:to>
        <xdr:sp textlink="">
          <xdr:nvSpPr>
            <xdr:cNvPr id="79340" name="チェック 1516" hidden="1">
              <a:extLst>
                <a:ext uri="{63B3BB69-23CF-44E3-9099-C40C66FF867C}">
                  <a14:compatExt spid="_x0000_s79340"/>
                </a:ext>
              </a:extLst>
            </xdr:cNvPr>
            <xdr:cNvSpPr>
              <a:spLocks noRot="1" noChangeShapeType="1"/>
            </xdr:cNvSpPr>
          </xdr:nvSpPr>
          <xdr:spPr>
            <a:xfrm>
              <a:off x="10722610" y="311487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726</xdr:row>
          <xdr:rowOff>0</xdr:rowOff>
        </xdr:from>
        <xdr:to xmlns:xdr="http://schemas.openxmlformats.org/drawingml/2006/spreadsheetDrawing">
          <xdr:col>39</xdr:col>
          <xdr:colOff>303530</xdr:colOff>
          <xdr:row>726</xdr:row>
          <xdr:rowOff>278130</xdr:rowOff>
        </xdr:to>
        <xdr:sp textlink="">
          <xdr:nvSpPr>
            <xdr:cNvPr id="79341" name="チェック 1517" hidden="1">
              <a:extLst>
                <a:ext uri="{63B3BB69-23CF-44E3-9099-C40C66FF867C}">
                  <a14:compatExt spid="_x0000_s79341"/>
                </a:ext>
              </a:extLst>
            </xdr:cNvPr>
            <xdr:cNvSpPr>
              <a:spLocks noRot="1" noChangeShapeType="1"/>
            </xdr:cNvSpPr>
          </xdr:nvSpPr>
          <xdr:spPr>
            <a:xfrm>
              <a:off x="11255375" y="311487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727</xdr:row>
          <xdr:rowOff>0</xdr:rowOff>
        </xdr:from>
        <xdr:to xmlns:xdr="http://schemas.openxmlformats.org/drawingml/2006/spreadsheetDrawing">
          <xdr:col>37</xdr:col>
          <xdr:colOff>303530</xdr:colOff>
          <xdr:row>727</xdr:row>
          <xdr:rowOff>278130</xdr:rowOff>
        </xdr:to>
        <xdr:sp textlink="">
          <xdr:nvSpPr>
            <xdr:cNvPr id="79342" name="チェック 1518" hidden="1">
              <a:extLst>
                <a:ext uri="{63B3BB69-23CF-44E3-9099-C40C66FF867C}">
                  <a14:compatExt spid="_x0000_s79342"/>
                </a:ext>
              </a:extLst>
            </xdr:cNvPr>
            <xdr:cNvSpPr>
              <a:spLocks noRot="1" noChangeShapeType="1"/>
            </xdr:cNvSpPr>
          </xdr:nvSpPr>
          <xdr:spPr>
            <a:xfrm>
              <a:off x="10189845" y="312211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728</xdr:row>
          <xdr:rowOff>0</xdr:rowOff>
        </xdr:from>
        <xdr:to xmlns:xdr="http://schemas.openxmlformats.org/drawingml/2006/spreadsheetDrawing">
          <xdr:col>37</xdr:col>
          <xdr:colOff>303530</xdr:colOff>
          <xdr:row>728</xdr:row>
          <xdr:rowOff>276225</xdr:rowOff>
        </xdr:to>
        <xdr:sp textlink="">
          <xdr:nvSpPr>
            <xdr:cNvPr id="79343" name="チェック 1519" hidden="1">
              <a:extLst>
                <a:ext uri="{63B3BB69-23CF-44E3-9099-C40C66FF867C}">
                  <a14:compatExt spid="_x0000_s79343"/>
                </a:ext>
              </a:extLst>
            </xdr:cNvPr>
            <xdr:cNvSpPr>
              <a:spLocks noRot="1" noChangeShapeType="1"/>
            </xdr:cNvSpPr>
          </xdr:nvSpPr>
          <xdr:spPr>
            <a:xfrm>
              <a:off x="10189845" y="3129349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729</xdr:row>
          <xdr:rowOff>0</xdr:rowOff>
        </xdr:from>
        <xdr:to xmlns:xdr="http://schemas.openxmlformats.org/drawingml/2006/spreadsheetDrawing">
          <xdr:col>37</xdr:col>
          <xdr:colOff>303530</xdr:colOff>
          <xdr:row>729</xdr:row>
          <xdr:rowOff>277495</xdr:rowOff>
        </xdr:to>
        <xdr:sp textlink="">
          <xdr:nvSpPr>
            <xdr:cNvPr id="79344" name="チェック 1520" hidden="1">
              <a:extLst>
                <a:ext uri="{63B3BB69-23CF-44E3-9099-C40C66FF867C}">
                  <a14:compatExt spid="_x0000_s79344"/>
                </a:ext>
              </a:extLst>
            </xdr:cNvPr>
            <xdr:cNvSpPr>
              <a:spLocks noRot="1" noChangeShapeType="1"/>
            </xdr:cNvSpPr>
          </xdr:nvSpPr>
          <xdr:spPr>
            <a:xfrm>
              <a:off x="10189845" y="31341123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730</xdr:row>
          <xdr:rowOff>0</xdr:rowOff>
        </xdr:from>
        <xdr:to xmlns:xdr="http://schemas.openxmlformats.org/drawingml/2006/spreadsheetDrawing">
          <xdr:col>37</xdr:col>
          <xdr:colOff>303530</xdr:colOff>
          <xdr:row>730</xdr:row>
          <xdr:rowOff>277495</xdr:rowOff>
        </xdr:to>
        <xdr:sp textlink="">
          <xdr:nvSpPr>
            <xdr:cNvPr id="79345" name="チェック 1521" hidden="1">
              <a:extLst>
                <a:ext uri="{63B3BB69-23CF-44E3-9099-C40C66FF867C}">
                  <a14:compatExt spid="_x0000_s79345"/>
                </a:ext>
              </a:extLst>
            </xdr:cNvPr>
            <xdr:cNvSpPr>
              <a:spLocks noRot="1" noChangeShapeType="1"/>
            </xdr:cNvSpPr>
          </xdr:nvSpPr>
          <xdr:spPr>
            <a:xfrm>
              <a:off x="10189845" y="31412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731</xdr:row>
          <xdr:rowOff>0</xdr:rowOff>
        </xdr:from>
        <xdr:to xmlns:xdr="http://schemas.openxmlformats.org/drawingml/2006/spreadsheetDrawing">
          <xdr:col>37</xdr:col>
          <xdr:colOff>303530</xdr:colOff>
          <xdr:row>732</xdr:row>
          <xdr:rowOff>29845</xdr:rowOff>
        </xdr:to>
        <xdr:sp textlink="">
          <xdr:nvSpPr>
            <xdr:cNvPr id="79346" name="チェック 1522" hidden="1">
              <a:extLst>
                <a:ext uri="{63B3BB69-23CF-44E3-9099-C40C66FF867C}">
                  <a14:compatExt spid="_x0000_s79346"/>
                </a:ext>
              </a:extLst>
            </xdr:cNvPr>
            <xdr:cNvSpPr>
              <a:spLocks noRot="1" noChangeShapeType="1"/>
            </xdr:cNvSpPr>
          </xdr:nvSpPr>
          <xdr:spPr>
            <a:xfrm>
              <a:off x="10189845" y="3148399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732</xdr:row>
          <xdr:rowOff>0</xdr:rowOff>
        </xdr:from>
        <xdr:to xmlns:xdr="http://schemas.openxmlformats.org/drawingml/2006/spreadsheetDrawing">
          <xdr:col>37</xdr:col>
          <xdr:colOff>303530</xdr:colOff>
          <xdr:row>732</xdr:row>
          <xdr:rowOff>276225</xdr:rowOff>
        </xdr:to>
        <xdr:sp textlink="">
          <xdr:nvSpPr>
            <xdr:cNvPr id="79347" name="チェック 1523" hidden="1">
              <a:extLst>
                <a:ext uri="{63B3BB69-23CF-44E3-9099-C40C66FF867C}">
                  <a14:compatExt spid="_x0000_s79347"/>
                </a:ext>
              </a:extLst>
            </xdr:cNvPr>
            <xdr:cNvSpPr>
              <a:spLocks noRot="1" noChangeShapeType="1"/>
            </xdr:cNvSpPr>
          </xdr:nvSpPr>
          <xdr:spPr>
            <a:xfrm>
              <a:off x="10189845" y="3150876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733</xdr:row>
          <xdr:rowOff>0</xdr:rowOff>
        </xdr:from>
        <xdr:to xmlns:xdr="http://schemas.openxmlformats.org/drawingml/2006/spreadsheetDrawing">
          <xdr:col>37</xdr:col>
          <xdr:colOff>303530</xdr:colOff>
          <xdr:row>734</xdr:row>
          <xdr:rowOff>40005</xdr:rowOff>
        </xdr:to>
        <xdr:sp textlink="">
          <xdr:nvSpPr>
            <xdr:cNvPr id="79348" name="チェック 1524" hidden="1">
              <a:extLst>
                <a:ext uri="{63B3BB69-23CF-44E3-9099-C40C66FF867C}">
                  <a14:compatExt spid="_x0000_s79348"/>
                </a:ext>
              </a:extLst>
            </xdr:cNvPr>
            <xdr:cNvSpPr>
              <a:spLocks noRot="1" noChangeShapeType="1"/>
            </xdr:cNvSpPr>
          </xdr:nvSpPr>
          <xdr:spPr>
            <a:xfrm>
              <a:off x="10189845" y="3155638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734</xdr:row>
          <xdr:rowOff>0</xdr:rowOff>
        </xdr:from>
        <xdr:to xmlns:xdr="http://schemas.openxmlformats.org/drawingml/2006/spreadsheetDrawing">
          <xdr:col>37</xdr:col>
          <xdr:colOff>303530</xdr:colOff>
          <xdr:row>735</xdr:row>
          <xdr:rowOff>29845</xdr:rowOff>
        </xdr:to>
        <xdr:sp textlink="">
          <xdr:nvSpPr>
            <xdr:cNvPr id="79349" name="チェック 1525" hidden="1">
              <a:extLst>
                <a:ext uri="{63B3BB69-23CF-44E3-9099-C40C66FF867C}">
                  <a14:compatExt spid="_x0000_s79349"/>
                </a:ext>
              </a:extLst>
            </xdr:cNvPr>
            <xdr:cNvSpPr>
              <a:spLocks noRot="1" noChangeShapeType="1"/>
            </xdr:cNvSpPr>
          </xdr:nvSpPr>
          <xdr:spPr>
            <a:xfrm>
              <a:off x="10189845" y="3158020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735</xdr:row>
          <xdr:rowOff>0</xdr:rowOff>
        </xdr:from>
        <xdr:to xmlns:xdr="http://schemas.openxmlformats.org/drawingml/2006/spreadsheetDrawing">
          <xdr:col>37</xdr:col>
          <xdr:colOff>303530</xdr:colOff>
          <xdr:row>736</xdr:row>
          <xdr:rowOff>30480</xdr:rowOff>
        </xdr:to>
        <xdr:sp textlink="">
          <xdr:nvSpPr>
            <xdr:cNvPr id="79350" name="チェック 1526" hidden="1">
              <a:extLst>
                <a:ext uri="{63B3BB69-23CF-44E3-9099-C40C66FF867C}">
                  <a14:compatExt spid="_x0000_s79350"/>
                </a:ext>
              </a:extLst>
            </xdr:cNvPr>
            <xdr:cNvSpPr>
              <a:spLocks noRot="1" noChangeShapeType="1"/>
            </xdr:cNvSpPr>
          </xdr:nvSpPr>
          <xdr:spPr>
            <a:xfrm>
              <a:off x="10189845" y="316049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735</xdr:row>
          <xdr:rowOff>0</xdr:rowOff>
        </xdr:from>
        <xdr:to xmlns:xdr="http://schemas.openxmlformats.org/drawingml/2006/spreadsheetDrawing">
          <xdr:col>37</xdr:col>
          <xdr:colOff>303530</xdr:colOff>
          <xdr:row>736</xdr:row>
          <xdr:rowOff>29210</xdr:rowOff>
        </xdr:to>
        <xdr:sp textlink="">
          <xdr:nvSpPr>
            <xdr:cNvPr id="79351" name="チェック 1527" hidden="1">
              <a:extLst>
                <a:ext uri="{63B3BB69-23CF-44E3-9099-C40C66FF867C}">
                  <a14:compatExt spid="_x0000_s79351"/>
                </a:ext>
              </a:extLst>
            </xdr:cNvPr>
            <xdr:cNvSpPr>
              <a:spLocks noRot="1" noChangeShapeType="1"/>
            </xdr:cNvSpPr>
          </xdr:nvSpPr>
          <xdr:spPr>
            <a:xfrm>
              <a:off x="10189845" y="316049660"/>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727</xdr:row>
          <xdr:rowOff>0</xdr:rowOff>
        </xdr:from>
        <xdr:to xmlns:xdr="http://schemas.openxmlformats.org/drawingml/2006/spreadsheetDrawing">
          <xdr:col>38</xdr:col>
          <xdr:colOff>303530</xdr:colOff>
          <xdr:row>727</xdr:row>
          <xdr:rowOff>278130</xdr:rowOff>
        </xdr:to>
        <xdr:sp textlink="">
          <xdr:nvSpPr>
            <xdr:cNvPr id="79352" name="チェック 1528" hidden="1">
              <a:extLst>
                <a:ext uri="{63B3BB69-23CF-44E3-9099-C40C66FF867C}">
                  <a14:compatExt spid="_x0000_s79352"/>
                </a:ext>
              </a:extLst>
            </xdr:cNvPr>
            <xdr:cNvSpPr>
              <a:spLocks noRot="1" noChangeShapeType="1"/>
            </xdr:cNvSpPr>
          </xdr:nvSpPr>
          <xdr:spPr>
            <a:xfrm>
              <a:off x="10722610" y="312211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728</xdr:row>
          <xdr:rowOff>0</xdr:rowOff>
        </xdr:from>
        <xdr:to xmlns:xdr="http://schemas.openxmlformats.org/drawingml/2006/spreadsheetDrawing">
          <xdr:col>38</xdr:col>
          <xdr:colOff>303530</xdr:colOff>
          <xdr:row>728</xdr:row>
          <xdr:rowOff>276225</xdr:rowOff>
        </xdr:to>
        <xdr:sp textlink="">
          <xdr:nvSpPr>
            <xdr:cNvPr id="79353" name="チェック 1529" hidden="1">
              <a:extLst>
                <a:ext uri="{63B3BB69-23CF-44E3-9099-C40C66FF867C}">
                  <a14:compatExt spid="_x0000_s79353"/>
                </a:ext>
              </a:extLst>
            </xdr:cNvPr>
            <xdr:cNvSpPr>
              <a:spLocks noRot="1" noChangeShapeType="1"/>
            </xdr:cNvSpPr>
          </xdr:nvSpPr>
          <xdr:spPr>
            <a:xfrm>
              <a:off x="10722610" y="3129349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729</xdr:row>
          <xdr:rowOff>0</xdr:rowOff>
        </xdr:from>
        <xdr:to xmlns:xdr="http://schemas.openxmlformats.org/drawingml/2006/spreadsheetDrawing">
          <xdr:col>38</xdr:col>
          <xdr:colOff>303530</xdr:colOff>
          <xdr:row>729</xdr:row>
          <xdr:rowOff>277495</xdr:rowOff>
        </xdr:to>
        <xdr:sp textlink="">
          <xdr:nvSpPr>
            <xdr:cNvPr id="79354" name="チェック 1530" hidden="1">
              <a:extLst>
                <a:ext uri="{63B3BB69-23CF-44E3-9099-C40C66FF867C}">
                  <a14:compatExt spid="_x0000_s79354"/>
                </a:ext>
              </a:extLst>
            </xdr:cNvPr>
            <xdr:cNvSpPr>
              <a:spLocks noRot="1" noChangeShapeType="1"/>
            </xdr:cNvSpPr>
          </xdr:nvSpPr>
          <xdr:spPr>
            <a:xfrm>
              <a:off x="10722610" y="31341123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730</xdr:row>
          <xdr:rowOff>0</xdr:rowOff>
        </xdr:from>
        <xdr:to xmlns:xdr="http://schemas.openxmlformats.org/drawingml/2006/spreadsheetDrawing">
          <xdr:col>38</xdr:col>
          <xdr:colOff>303530</xdr:colOff>
          <xdr:row>730</xdr:row>
          <xdr:rowOff>277495</xdr:rowOff>
        </xdr:to>
        <xdr:sp textlink="">
          <xdr:nvSpPr>
            <xdr:cNvPr id="79355" name="チェック 1531" hidden="1">
              <a:extLst>
                <a:ext uri="{63B3BB69-23CF-44E3-9099-C40C66FF867C}">
                  <a14:compatExt spid="_x0000_s79355"/>
                </a:ext>
              </a:extLst>
            </xdr:cNvPr>
            <xdr:cNvSpPr>
              <a:spLocks noRot="1" noChangeShapeType="1"/>
            </xdr:cNvSpPr>
          </xdr:nvSpPr>
          <xdr:spPr>
            <a:xfrm>
              <a:off x="10722610" y="31412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731</xdr:row>
          <xdr:rowOff>0</xdr:rowOff>
        </xdr:from>
        <xdr:to xmlns:xdr="http://schemas.openxmlformats.org/drawingml/2006/spreadsheetDrawing">
          <xdr:col>38</xdr:col>
          <xdr:colOff>303530</xdr:colOff>
          <xdr:row>732</xdr:row>
          <xdr:rowOff>29845</xdr:rowOff>
        </xdr:to>
        <xdr:sp textlink="">
          <xdr:nvSpPr>
            <xdr:cNvPr id="79356" name="チェック 1532" hidden="1">
              <a:extLst>
                <a:ext uri="{63B3BB69-23CF-44E3-9099-C40C66FF867C}">
                  <a14:compatExt spid="_x0000_s79356"/>
                </a:ext>
              </a:extLst>
            </xdr:cNvPr>
            <xdr:cNvSpPr>
              <a:spLocks noRot="1" noChangeShapeType="1"/>
            </xdr:cNvSpPr>
          </xdr:nvSpPr>
          <xdr:spPr>
            <a:xfrm>
              <a:off x="10722610" y="3148399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732</xdr:row>
          <xdr:rowOff>0</xdr:rowOff>
        </xdr:from>
        <xdr:to xmlns:xdr="http://schemas.openxmlformats.org/drawingml/2006/spreadsheetDrawing">
          <xdr:col>38</xdr:col>
          <xdr:colOff>303530</xdr:colOff>
          <xdr:row>732</xdr:row>
          <xdr:rowOff>276225</xdr:rowOff>
        </xdr:to>
        <xdr:sp textlink="">
          <xdr:nvSpPr>
            <xdr:cNvPr id="79357" name="チェック 1533" hidden="1">
              <a:extLst>
                <a:ext uri="{63B3BB69-23CF-44E3-9099-C40C66FF867C}">
                  <a14:compatExt spid="_x0000_s79357"/>
                </a:ext>
              </a:extLst>
            </xdr:cNvPr>
            <xdr:cNvSpPr>
              <a:spLocks noRot="1" noChangeShapeType="1"/>
            </xdr:cNvSpPr>
          </xdr:nvSpPr>
          <xdr:spPr>
            <a:xfrm>
              <a:off x="10722610" y="3150876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733</xdr:row>
          <xdr:rowOff>0</xdr:rowOff>
        </xdr:from>
        <xdr:to xmlns:xdr="http://schemas.openxmlformats.org/drawingml/2006/spreadsheetDrawing">
          <xdr:col>38</xdr:col>
          <xdr:colOff>303530</xdr:colOff>
          <xdr:row>734</xdr:row>
          <xdr:rowOff>40005</xdr:rowOff>
        </xdr:to>
        <xdr:sp textlink="">
          <xdr:nvSpPr>
            <xdr:cNvPr id="79358" name="チェック 1534" hidden="1">
              <a:extLst>
                <a:ext uri="{63B3BB69-23CF-44E3-9099-C40C66FF867C}">
                  <a14:compatExt spid="_x0000_s79358"/>
                </a:ext>
              </a:extLst>
            </xdr:cNvPr>
            <xdr:cNvSpPr>
              <a:spLocks noRot="1" noChangeShapeType="1"/>
            </xdr:cNvSpPr>
          </xdr:nvSpPr>
          <xdr:spPr>
            <a:xfrm>
              <a:off x="10722610" y="3155638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734</xdr:row>
          <xdr:rowOff>0</xdr:rowOff>
        </xdr:from>
        <xdr:to xmlns:xdr="http://schemas.openxmlformats.org/drawingml/2006/spreadsheetDrawing">
          <xdr:col>38</xdr:col>
          <xdr:colOff>303530</xdr:colOff>
          <xdr:row>735</xdr:row>
          <xdr:rowOff>29845</xdr:rowOff>
        </xdr:to>
        <xdr:sp textlink="">
          <xdr:nvSpPr>
            <xdr:cNvPr id="79359" name="チェック 1535" hidden="1">
              <a:extLst>
                <a:ext uri="{63B3BB69-23CF-44E3-9099-C40C66FF867C}">
                  <a14:compatExt spid="_x0000_s79359"/>
                </a:ext>
              </a:extLst>
            </xdr:cNvPr>
            <xdr:cNvSpPr>
              <a:spLocks noRot="1" noChangeShapeType="1"/>
            </xdr:cNvSpPr>
          </xdr:nvSpPr>
          <xdr:spPr>
            <a:xfrm>
              <a:off x="10722610" y="3158020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735</xdr:row>
          <xdr:rowOff>0</xdr:rowOff>
        </xdr:from>
        <xdr:to xmlns:xdr="http://schemas.openxmlformats.org/drawingml/2006/spreadsheetDrawing">
          <xdr:col>38</xdr:col>
          <xdr:colOff>303530</xdr:colOff>
          <xdr:row>736</xdr:row>
          <xdr:rowOff>30480</xdr:rowOff>
        </xdr:to>
        <xdr:sp textlink="">
          <xdr:nvSpPr>
            <xdr:cNvPr id="79360" name="チェック 1536" hidden="1">
              <a:extLst>
                <a:ext uri="{63B3BB69-23CF-44E3-9099-C40C66FF867C}">
                  <a14:compatExt spid="_x0000_s79360"/>
                </a:ext>
              </a:extLst>
            </xdr:cNvPr>
            <xdr:cNvSpPr>
              <a:spLocks noRot="1" noChangeShapeType="1"/>
            </xdr:cNvSpPr>
          </xdr:nvSpPr>
          <xdr:spPr>
            <a:xfrm>
              <a:off x="10722610" y="316049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727</xdr:row>
          <xdr:rowOff>0</xdr:rowOff>
        </xdr:from>
        <xdr:to xmlns:xdr="http://schemas.openxmlformats.org/drawingml/2006/spreadsheetDrawing">
          <xdr:col>39</xdr:col>
          <xdr:colOff>303530</xdr:colOff>
          <xdr:row>727</xdr:row>
          <xdr:rowOff>278130</xdr:rowOff>
        </xdr:to>
        <xdr:sp textlink="">
          <xdr:nvSpPr>
            <xdr:cNvPr id="79361" name="チェック 1537" hidden="1">
              <a:extLst>
                <a:ext uri="{63B3BB69-23CF-44E3-9099-C40C66FF867C}">
                  <a14:compatExt spid="_x0000_s79361"/>
                </a:ext>
              </a:extLst>
            </xdr:cNvPr>
            <xdr:cNvSpPr>
              <a:spLocks noRot="1" noChangeShapeType="1"/>
            </xdr:cNvSpPr>
          </xdr:nvSpPr>
          <xdr:spPr>
            <a:xfrm>
              <a:off x="11255375" y="3122110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728</xdr:row>
          <xdr:rowOff>0</xdr:rowOff>
        </xdr:from>
        <xdr:to xmlns:xdr="http://schemas.openxmlformats.org/drawingml/2006/spreadsheetDrawing">
          <xdr:col>39</xdr:col>
          <xdr:colOff>303530</xdr:colOff>
          <xdr:row>728</xdr:row>
          <xdr:rowOff>276225</xdr:rowOff>
        </xdr:to>
        <xdr:sp textlink="">
          <xdr:nvSpPr>
            <xdr:cNvPr id="79362" name="チェック 1538" hidden="1">
              <a:extLst>
                <a:ext uri="{63B3BB69-23CF-44E3-9099-C40C66FF867C}">
                  <a14:compatExt spid="_x0000_s79362"/>
                </a:ext>
              </a:extLst>
            </xdr:cNvPr>
            <xdr:cNvSpPr>
              <a:spLocks noRot="1" noChangeShapeType="1"/>
            </xdr:cNvSpPr>
          </xdr:nvSpPr>
          <xdr:spPr>
            <a:xfrm>
              <a:off x="11255375" y="3129349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729</xdr:row>
          <xdr:rowOff>0</xdr:rowOff>
        </xdr:from>
        <xdr:to xmlns:xdr="http://schemas.openxmlformats.org/drawingml/2006/spreadsheetDrawing">
          <xdr:col>39</xdr:col>
          <xdr:colOff>303530</xdr:colOff>
          <xdr:row>729</xdr:row>
          <xdr:rowOff>277495</xdr:rowOff>
        </xdr:to>
        <xdr:sp textlink="">
          <xdr:nvSpPr>
            <xdr:cNvPr id="79363" name="チェック 1539" hidden="1">
              <a:extLst>
                <a:ext uri="{63B3BB69-23CF-44E3-9099-C40C66FF867C}">
                  <a14:compatExt spid="_x0000_s79363"/>
                </a:ext>
              </a:extLst>
            </xdr:cNvPr>
            <xdr:cNvSpPr>
              <a:spLocks noRot="1" noChangeShapeType="1"/>
            </xdr:cNvSpPr>
          </xdr:nvSpPr>
          <xdr:spPr>
            <a:xfrm>
              <a:off x="11255375" y="31341123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730</xdr:row>
          <xdr:rowOff>0</xdr:rowOff>
        </xdr:from>
        <xdr:to xmlns:xdr="http://schemas.openxmlformats.org/drawingml/2006/spreadsheetDrawing">
          <xdr:col>39</xdr:col>
          <xdr:colOff>303530</xdr:colOff>
          <xdr:row>730</xdr:row>
          <xdr:rowOff>277495</xdr:rowOff>
        </xdr:to>
        <xdr:sp textlink="">
          <xdr:nvSpPr>
            <xdr:cNvPr id="79364" name="チェック 1540" hidden="1">
              <a:extLst>
                <a:ext uri="{63B3BB69-23CF-44E3-9099-C40C66FF867C}">
                  <a14:compatExt spid="_x0000_s79364"/>
                </a:ext>
              </a:extLst>
            </xdr:cNvPr>
            <xdr:cNvSpPr>
              <a:spLocks noRot="1" noChangeShapeType="1"/>
            </xdr:cNvSpPr>
          </xdr:nvSpPr>
          <xdr:spPr>
            <a:xfrm>
              <a:off x="11255375" y="3141256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731</xdr:row>
          <xdr:rowOff>0</xdr:rowOff>
        </xdr:from>
        <xdr:to xmlns:xdr="http://schemas.openxmlformats.org/drawingml/2006/spreadsheetDrawing">
          <xdr:col>39</xdr:col>
          <xdr:colOff>303530</xdr:colOff>
          <xdr:row>732</xdr:row>
          <xdr:rowOff>29845</xdr:rowOff>
        </xdr:to>
        <xdr:sp textlink="">
          <xdr:nvSpPr>
            <xdr:cNvPr id="79365" name="チェック 1541" hidden="1">
              <a:extLst>
                <a:ext uri="{63B3BB69-23CF-44E3-9099-C40C66FF867C}">
                  <a14:compatExt spid="_x0000_s79365"/>
                </a:ext>
              </a:extLst>
            </xdr:cNvPr>
            <xdr:cNvSpPr>
              <a:spLocks noRot="1" noChangeShapeType="1"/>
            </xdr:cNvSpPr>
          </xdr:nvSpPr>
          <xdr:spPr>
            <a:xfrm>
              <a:off x="11255375" y="3148399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732</xdr:row>
          <xdr:rowOff>0</xdr:rowOff>
        </xdr:from>
        <xdr:to xmlns:xdr="http://schemas.openxmlformats.org/drawingml/2006/spreadsheetDrawing">
          <xdr:col>39</xdr:col>
          <xdr:colOff>303530</xdr:colOff>
          <xdr:row>732</xdr:row>
          <xdr:rowOff>276225</xdr:rowOff>
        </xdr:to>
        <xdr:sp textlink="">
          <xdr:nvSpPr>
            <xdr:cNvPr id="79366" name="チェック 1542" hidden="1">
              <a:extLst>
                <a:ext uri="{63B3BB69-23CF-44E3-9099-C40C66FF867C}">
                  <a14:compatExt spid="_x0000_s79366"/>
                </a:ext>
              </a:extLst>
            </xdr:cNvPr>
            <xdr:cNvSpPr>
              <a:spLocks noRot="1" noChangeShapeType="1"/>
            </xdr:cNvSpPr>
          </xdr:nvSpPr>
          <xdr:spPr>
            <a:xfrm>
              <a:off x="11255375" y="3150876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733</xdr:row>
          <xdr:rowOff>0</xdr:rowOff>
        </xdr:from>
        <xdr:to xmlns:xdr="http://schemas.openxmlformats.org/drawingml/2006/spreadsheetDrawing">
          <xdr:col>39</xdr:col>
          <xdr:colOff>303530</xdr:colOff>
          <xdr:row>734</xdr:row>
          <xdr:rowOff>40005</xdr:rowOff>
        </xdr:to>
        <xdr:sp textlink="">
          <xdr:nvSpPr>
            <xdr:cNvPr id="79367" name="チェック 1543" hidden="1">
              <a:extLst>
                <a:ext uri="{63B3BB69-23CF-44E3-9099-C40C66FF867C}">
                  <a14:compatExt spid="_x0000_s79367"/>
                </a:ext>
              </a:extLst>
            </xdr:cNvPr>
            <xdr:cNvSpPr>
              <a:spLocks noRot="1" noChangeShapeType="1"/>
            </xdr:cNvSpPr>
          </xdr:nvSpPr>
          <xdr:spPr>
            <a:xfrm>
              <a:off x="11255375" y="3155638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734</xdr:row>
          <xdr:rowOff>0</xdr:rowOff>
        </xdr:from>
        <xdr:to xmlns:xdr="http://schemas.openxmlformats.org/drawingml/2006/spreadsheetDrawing">
          <xdr:col>39</xdr:col>
          <xdr:colOff>303530</xdr:colOff>
          <xdr:row>735</xdr:row>
          <xdr:rowOff>29845</xdr:rowOff>
        </xdr:to>
        <xdr:sp textlink="">
          <xdr:nvSpPr>
            <xdr:cNvPr id="79368" name="チェック 1544" hidden="1">
              <a:extLst>
                <a:ext uri="{63B3BB69-23CF-44E3-9099-C40C66FF867C}">
                  <a14:compatExt spid="_x0000_s79368"/>
                </a:ext>
              </a:extLst>
            </xdr:cNvPr>
            <xdr:cNvSpPr>
              <a:spLocks noRot="1" noChangeShapeType="1"/>
            </xdr:cNvSpPr>
          </xdr:nvSpPr>
          <xdr:spPr>
            <a:xfrm>
              <a:off x="11255375" y="3158020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735</xdr:row>
          <xdr:rowOff>0</xdr:rowOff>
        </xdr:from>
        <xdr:to xmlns:xdr="http://schemas.openxmlformats.org/drawingml/2006/spreadsheetDrawing">
          <xdr:col>39</xdr:col>
          <xdr:colOff>303530</xdr:colOff>
          <xdr:row>736</xdr:row>
          <xdr:rowOff>30480</xdr:rowOff>
        </xdr:to>
        <xdr:sp textlink="">
          <xdr:nvSpPr>
            <xdr:cNvPr id="79369" name="チェック 1545" hidden="1">
              <a:extLst>
                <a:ext uri="{63B3BB69-23CF-44E3-9099-C40C66FF867C}">
                  <a14:compatExt spid="_x0000_s79369"/>
                </a:ext>
              </a:extLst>
            </xdr:cNvPr>
            <xdr:cNvSpPr>
              <a:spLocks noRot="1" noChangeShapeType="1"/>
            </xdr:cNvSpPr>
          </xdr:nvSpPr>
          <xdr:spPr>
            <a:xfrm>
              <a:off x="11255375" y="3160496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735</xdr:row>
          <xdr:rowOff>0</xdr:rowOff>
        </xdr:from>
        <xdr:to xmlns:xdr="http://schemas.openxmlformats.org/drawingml/2006/spreadsheetDrawing">
          <xdr:col>38</xdr:col>
          <xdr:colOff>303530</xdr:colOff>
          <xdr:row>736</xdr:row>
          <xdr:rowOff>31115</xdr:rowOff>
        </xdr:to>
        <xdr:sp textlink="">
          <xdr:nvSpPr>
            <xdr:cNvPr id="79370" name="チェック 1546" hidden="1">
              <a:extLst>
                <a:ext uri="{63B3BB69-23CF-44E3-9099-C40C66FF867C}">
                  <a14:compatExt spid="_x0000_s79370"/>
                </a:ext>
              </a:extLst>
            </xdr:cNvPr>
            <xdr:cNvSpPr>
              <a:spLocks noRot="1" noChangeShapeType="1"/>
            </xdr:cNvSpPr>
          </xdr:nvSpPr>
          <xdr:spPr>
            <a:xfrm>
              <a:off x="10722610" y="3160496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735</xdr:row>
          <xdr:rowOff>0</xdr:rowOff>
        </xdr:from>
        <xdr:to xmlns:xdr="http://schemas.openxmlformats.org/drawingml/2006/spreadsheetDrawing">
          <xdr:col>39</xdr:col>
          <xdr:colOff>303530</xdr:colOff>
          <xdr:row>736</xdr:row>
          <xdr:rowOff>31115</xdr:rowOff>
        </xdr:to>
        <xdr:sp textlink="">
          <xdr:nvSpPr>
            <xdr:cNvPr id="79371" name="チェック 1547" hidden="1">
              <a:extLst>
                <a:ext uri="{63B3BB69-23CF-44E3-9099-C40C66FF867C}">
                  <a14:compatExt spid="_x0000_s79371"/>
                </a:ext>
              </a:extLst>
            </xdr:cNvPr>
            <xdr:cNvSpPr>
              <a:spLocks noRot="1" noChangeShapeType="1"/>
            </xdr:cNvSpPr>
          </xdr:nvSpPr>
          <xdr:spPr>
            <a:xfrm>
              <a:off x="11255375" y="316049660"/>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2" name="チェック 1548" hidden="1">
              <a:extLst>
                <a:ext uri="{63B3BB69-23CF-44E3-9099-C40C66FF867C}">
                  <a14:compatExt spid="_x0000_s79372"/>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73" name="チェック 1549" hidden="1">
              <a:extLst>
                <a:ext uri="{63B3BB69-23CF-44E3-9099-C40C66FF867C}">
                  <a14:compatExt spid="_x0000_s79373"/>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74" name="チェック 1550" hidden="1">
              <a:extLst>
                <a:ext uri="{63B3BB69-23CF-44E3-9099-C40C66FF867C}">
                  <a14:compatExt spid="_x0000_s7937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269240</xdr:rowOff>
        </xdr:to>
        <xdr:sp textlink="">
          <xdr:nvSpPr>
            <xdr:cNvPr id="79375" name="チェック 1551" hidden="1">
              <a:extLst>
                <a:ext uri="{63B3BB69-23CF-44E3-9099-C40C66FF867C}">
                  <a14:compatExt spid="_x0000_s79375"/>
                </a:ext>
              </a:extLst>
            </xdr:cNvPr>
            <xdr:cNvSpPr>
              <a:spLocks noRot="1" noChangeShapeType="1"/>
            </xdr:cNvSpPr>
          </xdr:nvSpPr>
          <xdr:spPr>
            <a:xfrm>
              <a:off x="1018984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6" name="チェック 1552" hidden="1">
              <a:extLst>
                <a:ext uri="{63B3BB69-23CF-44E3-9099-C40C66FF867C}">
                  <a14:compatExt spid="_x0000_s79376"/>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7" name="チェック 1553" hidden="1">
              <a:extLst>
                <a:ext uri="{63B3BB69-23CF-44E3-9099-C40C66FF867C}">
                  <a14:compatExt spid="_x0000_s79377"/>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78" name="チェック 1554" hidden="1">
              <a:extLst>
                <a:ext uri="{63B3BB69-23CF-44E3-9099-C40C66FF867C}">
                  <a14:compatExt spid="_x0000_s79378"/>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269240</xdr:rowOff>
        </xdr:to>
        <xdr:sp textlink="">
          <xdr:nvSpPr>
            <xdr:cNvPr id="79379" name="チェック 1555" hidden="1">
              <a:extLst>
                <a:ext uri="{63B3BB69-23CF-44E3-9099-C40C66FF867C}">
                  <a14:compatExt spid="_x0000_s79379"/>
                </a:ext>
              </a:extLst>
            </xdr:cNvPr>
            <xdr:cNvSpPr>
              <a:spLocks noRot="1" noChangeShapeType="1"/>
            </xdr:cNvSpPr>
          </xdr:nvSpPr>
          <xdr:spPr>
            <a:xfrm>
              <a:off x="10722610"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0" name="チェック 1556" hidden="1">
              <a:extLst>
                <a:ext uri="{63B3BB69-23CF-44E3-9099-C40C66FF867C}">
                  <a14:compatExt spid="_x0000_s79380"/>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1" name="チェック 1557" hidden="1">
              <a:extLst>
                <a:ext uri="{63B3BB69-23CF-44E3-9099-C40C66FF867C}">
                  <a14:compatExt spid="_x0000_s79381"/>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2" name="チェック 1558" hidden="1">
              <a:extLst>
                <a:ext uri="{63B3BB69-23CF-44E3-9099-C40C66FF867C}">
                  <a14:compatExt spid="_x0000_s79382"/>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269240</xdr:rowOff>
        </xdr:to>
        <xdr:sp textlink="">
          <xdr:nvSpPr>
            <xdr:cNvPr id="79383" name="チェック 1559" hidden="1">
              <a:extLst>
                <a:ext uri="{63B3BB69-23CF-44E3-9099-C40C66FF867C}">
                  <a14:compatExt spid="_x0000_s79383"/>
                </a:ext>
              </a:extLst>
            </xdr:cNvPr>
            <xdr:cNvSpPr>
              <a:spLocks noRot="1" noChangeShapeType="1"/>
            </xdr:cNvSpPr>
          </xdr:nvSpPr>
          <xdr:spPr>
            <a:xfrm>
              <a:off x="1125537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4" name="チェック 1560" hidden="1">
              <a:extLst>
                <a:ext uri="{63B3BB69-23CF-44E3-9099-C40C66FF867C}">
                  <a14:compatExt spid="_x0000_s7938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5" name="チェック 1561" hidden="1">
              <a:extLst>
                <a:ext uri="{63B3BB69-23CF-44E3-9099-C40C66FF867C}">
                  <a14:compatExt spid="_x0000_s79385"/>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6" name="チェック 1562" hidden="1">
              <a:extLst>
                <a:ext uri="{63B3BB69-23CF-44E3-9099-C40C66FF867C}">
                  <a14:compatExt spid="_x0000_s79386"/>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87" name="チェック 1563" hidden="1">
              <a:extLst>
                <a:ext uri="{63B3BB69-23CF-44E3-9099-C40C66FF867C}">
                  <a14:compatExt spid="_x0000_s79387"/>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88" name="チェック 1564" hidden="1">
              <a:extLst>
                <a:ext uri="{63B3BB69-23CF-44E3-9099-C40C66FF867C}">
                  <a14:compatExt spid="_x0000_s79388"/>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89" name="チェック 1565" hidden="1">
              <a:extLst>
                <a:ext uri="{63B3BB69-23CF-44E3-9099-C40C66FF867C}">
                  <a14:compatExt spid="_x0000_s79389"/>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269240</xdr:rowOff>
        </xdr:to>
        <xdr:sp textlink="">
          <xdr:nvSpPr>
            <xdr:cNvPr id="79390" name="チェック 1566" hidden="1">
              <a:extLst>
                <a:ext uri="{63B3BB69-23CF-44E3-9099-C40C66FF867C}">
                  <a14:compatExt spid="_x0000_s79390"/>
                </a:ext>
              </a:extLst>
            </xdr:cNvPr>
            <xdr:cNvSpPr>
              <a:spLocks noRot="1" noChangeShapeType="1"/>
            </xdr:cNvSpPr>
          </xdr:nvSpPr>
          <xdr:spPr>
            <a:xfrm>
              <a:off x="1018984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91" name="チェック 1567" hidden="1">
              <a:extLst>
                <a:ext uri="{63B3BB69-23CF-44E3-9099-C40C66FF867C}">
                  <a14:compatExt spid="_x0000_s79391"/>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269240</xdr:rowOff>
        </xdr:to>
        <xdr:sp textlink="">
          <xdr:nvSpPr>
            <xdr:cNvPr id="79392" name="チェック 1568" hidden="1">
              <a:extLst>
                <a:ext uri="{63B3BB69-23CF-44E3-9099-C40C66FF867C}">
                  <a14:compatExt spid="_x0000_s79392"/>
                </a:ext>
              </a:extLst>
            </xdr:cNvPr>
            <xdr:cNvSpPr>
              <a:spLocks noRot="1" noChangeShapeType="1"/>
            </xdr:cNvSpPr>
          </xdr:nvSpPr>
          <xdr:spPr>
            <a:xfrm>
              <a:off x="10722610"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93" name="チェック 1569" hidden="1">
              <a:extLst>
                <a:ext uri="{63B3BB69-23CF-44E3-9099-C40C66FF867C}">
                  <a14:compatExt spid="_x0000_s79393"/>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269240</xdr:rowOff>
        </xdr:to>
        <xdr:sp textlink="">
          <xdr:nvSpPr>
            <xdr:cNvPr id="79394" name="チェック 1570" hidden="1">
              <a:extLst>
                <a:ext uri="{63B3BB69-23CF-44E3-9099-C40C66FF867C}">
                  <a14:compatExt spid="_x0000_s79394"/>
                </a:ext>
              </a:extLst>
            </xdr:cNvPr>
            <xdr:cNvSpPr>
              <a:spLocks noRot="1" noChangeShapeType="1"/>
            </xdr:cNvSpPr>
          </xdr:nvSpPr>
          <xdr:spPr>
            <a:xfrm>
              <a:off x="1125537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95" name="チェック 1571" hidden="1">
              <a:extLst>
                <a:ext uri="{63B3BB69-23CF-44E3-9099-C40C66FF867C}">
                  <a14:compatExt spid="_x0000_s79395"/>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96" name="チェック 1572" hidden="1">
              <a:extLst>
                <a:ext uri="{63B3BB69-23CF-44E3-9099-C40C66FF867C}">
                  <a14:compatExt spid="_x0000_s79396"/>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397" name="チェック 1573" hidden="1">
              <a:extLst>
                <a:ext uri="{63B3BB69-23CF-44E3-9099-C40C66FF867C}">
                  <a14:compatExt spid="_x0000_s79397"/>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398" name="チェック 1574" hidden="1">
              <a:extLst>
                <a:ext uri="{63B3BB69-23CF-44E3-9099-C40C66FF867C}">
                  <a14:compatExt spid="_x0000_s79398"/>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399" name="チェック 1575" hidden="1">
              <a:extLst>
                <a:ext uri="{63B3BB69-23CF-44E3-9099-C40C66FF867C}">
                  <a14:compatExt spid="_x0000_s79399"/>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00" name="チェック 1576" hidden="1">
              <a:extLst>
                <a:ext uri="{63B3BB69-23CF-44E3-9099-C40C66FF867C}">
                  <a14:compatExt spid="_x0000_s79400"/>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01" name="チェック 1577" hidden="1">
              <a:extLst>
                <a:ext uri="{63B3BB69-23CF-44E3-9099-C40C66FF867C}">
                  <a14:compatExt spid="_x0000_s79401"/>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02" name="チェック 1578" hidden="1">
              <a:extLst>
                <a:ext uri="{63B3BB69-23CF-44E3-9099-C40C66FF867C}">
                  <a14:compatExt spid="_x0000_s79402"/>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03" name="チェック 1579" hidden="1">
              <a:extLst>
                <a:ext uri="{63B3BB69-23CF-44E3-9099-C40C66FF867C}">
                  <a14:compatExt spid="_x0000_s79403"/>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04" name="チェック 1580" hidden="1">
              <a:extLst>
                <a:ext uri="{63B3BB69-23CF-44E3-9099-C40C66FF867C}">
                  <a14:compatExt spid="_x0000_s7940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05" name="チェック 1581" hidden="1">
              <a:extLst>
                <a:ext uri="{63B3BB69-23CF-44E3-9099-C40C66FF867C}">
                  <a14:compatExt spid="_x0000_s79405"/>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06" name="チェック 1582" hidden="1">
              <a:extLst>
                <a:ext uri="{63B3BB69-23CF-44E3-9099-C40C66FF867C}">
                  <a14:compatExt spid="_x0000_s79406"/>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07" name="チェック 1583" hidden="1">
              <a:extLst>
                <a:ext uri="{63B3BB69-23CF-44E3-9099-C40C66FF867C}">
                  <a14:compatExt spid="_x0000_s79407"/>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08" name="チェック 1584" hidden="1">
              <a:extLst>
                <a:ext uri="{63B3BB69-23CF-44E3-9099-C40C66FF867C}">
                  <a14:compatExt spid="_x0000_s79408"/>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09" name="チェック 1585" hidden="1">
              <a:extLst>
                <a:ext uri="{63B3BB69-23CF-44E3-9099-C40C66FF867C}">
                  <a14:compatExt spid="_x0000_s79409"/>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10" name="チェック 1586" hidden="1">
              <a:extLst>
                <a:ext uri="{63B3BB69-23CF-44E3-9099-C40C66FF867C}">
                  <a14:compatExt spid="_x0000_s79410"/>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1" name="チェック 1587" hidden="1">
              <a:extLst>
                <a:ext uri="{63B3BB69-23CF-44E3-9099-C40C66FF867C}">
                  <a14:compatExt spid="_x0000_s79411"/>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2" name="チェック 1588" hidden="1">
              <a:extLst>
                <a:ext uri="{63B3BB69-23CF-44E3-9099-C40C66FF867C}">
                  <a14:compatExt spid="_x0000_s79412"/>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13" name="チェック 1589" hidden="1">
              <a:extLst>
                <a:ext uri="{63B3BB69-23CF-44E3-9099-C40C66FF867C}">
                  <a14:compatExt spid="_x0000_s79413"/>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14" name="チェック 1590" hidden="1">
              <a:extLst>
                <a:ext uri="{63B3BB69-23CF-44E3-9099-C40C66FF867C}">
                  <a14:compatExt spid="_x0000_s7941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15" name="チェック 1591" hidden="1">
              <a:extLst>
                <a:ext uri="{63B3BB69-23CF-44E3-9099-C40C66FF867C}">
                  <a14:compatExt spid="_x0000_s79415"/>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16" name="チェック 1592" hidden="1">
              <a:extLst>
                <a:ext uri="{63B3BB69-23CF-44E3-9099-C40C66FF867C}">
                  <a14:compatExt spid="_x0000_s79416"/>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17" name="チェック 1593" hidden="1">
              <a:extLst>
                <a:ext uri="{63B3BB69-23CF-44E3-9099-C40C66FF867C}">
                  <a14:compatExt spid="_x0000_s79417"/>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8" name="チェック 1594" hidden="1">
              <a:extLst>
                <a:ext uri="{63B3BB69-23CF-44E3-9099-C40C66FF867C}">
                  <a14:compatExt spid="_x0000_s79418"/>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272415</xdr:rowOff>
        </xdr:to>
        <xdr:sp textlink="">
          <xdr:nvSpPr>
            <xdr:cNvPr id="79419" name="チェック 1595" hidden="1">
              <a:extLst>
                <a:ext uri="{63B3BB69-23CF-44E3-9099-C40C66FF867C}">
                  <a14:compatExt spid="_x0000_s79419"/>
                </a:ext>
              </a:extLst>
            </xdr:cNvPr>
            <xdr:cNvSpPr>
              <a:spLocks noRot="1" noChangeShapeType="1"/>
            </xdr:cNvSpPr>
          </xdr:nvSpPr>
          <xdr:spPr>
            <a:xfrm>
              <a:off x="1018984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20" name="チェック 1596" hidden="1">
              <a:extLst>
                <a:ext uri="{63B3BB69-23CF-44E3-9099-C40C66FF867C}">
                  <a14:compatExt spid="_x0000_s79420"/>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21" name="チェック 1597" hidden="1">
              <a:extLst>
                <a:ext uri="{63B3BB69-23CF-44E3-9099-C40C66FF867C}">
                  <a14:compatExt spid="_x0000_s79421"/>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272415</xdr:rowOff>
        </xdr:to>
        <xdr:sp textlink="">
          <xdr:nvSpPr>
            <xdr:cNvPr id="79422" name="チェック 1598" hidden="1">
              <a:extLst>
                <a:ext uri="{63B3BB69-23CF-44E3-9099-C40C66FF867C}">
                  <a14:compatExt spid="_x0000_s79422"/>
                </a:ext>
              </a:extLst>
            </xdr:cNvPr>
            <xdr:cNvSpPr>
              <a:spLocks noRot="1" noChangeShapeType="1"/>
            </xdr:cNvSpPr>
          </xdr:nvSpPr>
          <xdr:spPr>
            <a:xfrm>
              <a:off x="10722610"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23" name="チェック 1599" hidden="1">
              <a:extLst>
                <a:ext uri="{63B3BB69-23CF-44E3-9099-C40C66FF867C}">
                  <a14:compatExt spid="_x0000_s79423"/>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272415</xdr:rowOff>
        </xdr:to>
        <xdr:sp textlink="">
          <xdr:nvSpPr>
            <xdr:cNvPr id="79424" name="チェック 1600" hidden="1">
              <a:extLst>
                <a:ext uri="{63B3BB69-23CF-44E3-9099-C40C66FF867C}">
                  <a14:compatExt spid="_x0000_s79424"/>
                </a:ext>
              </a:extLst>
            </xdr:cNvPr>
            <xdr:cNvSpPr>
              <a:spLocks noRot="1" noChangeShapeType="1"/>
            </xdr:cNvSpPr>
          </xdr:nvSpPr>
          <xdr:spPr>
            <a:xfrm>
              <a:off x="11255375" y="333032735"/>
              <a:ext cx="3035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25" name="チェック 1601" hidden="1">
              <a:extLst>
                <a:ext uri="{63B3BB69-23CF-44E3-9099-C40C66FF867C}">
                  <a14:compatExt spid="_x0000_s79425"/>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26" name="チェック 1602" hidden="1">
              <a:extLst>
                <a:ext uri="{63B3BB69-23CF-44E3-9099-C40C66FF867C}">
                  <a14:compatExt spid="_x0000_s79426"/>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27" name="チェック 1603" hidden="1">
              <a:extLst>
                <a:ext uri="{63B3BB69-23CF-44E3-9099-C40C66FF867C}">
                  <a14:compatExt spid="_x0000_s79427"/>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28" name="チェック 1604" hidden="1">
              <a:extLst>
                <a:ext uri="{63B3BB69-23CF-44E3-9099-C40C66FF867C}">
                  <a14:compatExt spid="_x0000_s79428"/>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29" name="チェック 1605" hidden="1">
              <a:extLst>
                <a:ext uri="{63B3BB69-23CF-44E3-9099-C40C66FF867C}">
                  <a14:compatExt spid="_x0000_s79429"/>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276225</xdr:rowOff>
        </xdr:to>
        <xdr:sp textlink="">
          <xdr:nvSpPr>
            <xdr:cNvPr id="79430" name="チェック 1606" hidden="1">
              <a:extLst>
                <a:ext uri="{63B3BB69-23CF-44E3-9099-C40C66FF867C}">
                  <a14:compatExt spid="_x0000_s79430"/>
                </a:ext>
              </a:extLst>
            </xdr:cNvPr>
            <xdr:cNvSpPr>
              <a:spLocks noRot="1" noChangeShapeType="1"/>
            </xdr:cNvSpPr>
          </xdr:nvSpPr>
          <xdr:spPr>
            <a:xfrm>
              <a:off x="1018984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431" name="チェック 1607" hidden="1">
              <a:extLst>
                <a:ext uri="{63B3BB69-23CF-44E3-9099-C40C66FF867C}">
                  <a14:compatExt spid="_x0000_s79431"/>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276225</xdr:rowOff>
        </xdr:to>
        <xdr:sp textlink="">
          <xdr:nvSpPr>
            <xdr:cNvPr id="79432" name="チェック 1608" hidden="1">
              <a:extLst>
                <a:ext uri="{63B3BB69-23CF-44E3-9099-C40C66FF867C}">
                  <a14:compatExt spid="_x0000_s79432"/>
                </a:ext>
              </a:extLst>
            </xdr:cNvPr>
            <xdr:cNvSpPr>
              <a:spLocks noRot="1" noChangeShapeType="1"/>
            </xdr:cNvSpPr>
          </xdr:nvSpPr>
          <xdr:spPr>
            <a:xfrm>
              <a:off x="11255375"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786</xdr:row>
          <xdr:rowOff>0</xdr:rowOff>
        </xdr:from>
        <xdr:to xmlns:xdr="http://schemas.openxmlformats.org/drawingml/2006/spreadsheetDrawing">
          <xdr:col>37</xdr:col>
          <xdr:colOff>303530</xdr:colOff>
          <xdr:row>786</xdr:row>
          <xdr:rowOff>276225</xdr:rowOff>
        </xdr:to>
        <xdr:sp textlink="">
          <xdr:nvSpPr>
            <xdr:cNvPr id="79433" name="チェック 1609" hidden="1">
              <a:extLst>
                <a:ext uri="{63B3BB69-23CF-44E3-9099-C40C66FF867C}">
                  <a14:compatExt spid="_x0000_s79433"/>
                </a:ext>
              </a:extLst>
            </xdr:cNvPr>
            <xdr:cNvSpPr>
              <a:spLocks noRot="1" noChangeShapeType="1"/>
            </xdr:cNvSpPr>
          </xdr:nvSpPr>
          <xdr:spPr>
            <a:xfrm>
              <a:off x="10189845" y="333985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786</xdr:row>
          <xdr:rowOff>0</xdr:rowOff>
        </xdr:from>
        <xdr:to xmlns:xdr="http://schemas.openxmlformats.org/drawingml/2006/spreadsheetDrawing">
          <xdr:col>38</xdr:col>
          <xdr:colOff>303530</xdr:colOff>
          <xdr:row>786</xdr:row>
          <xdr:rowOff>276225</xdr:rowOff>
        </xdr:to>
        <xdr:sp textlink="">
          <xdr:nvSpPr>
            <xdr:cNvPr id="79434" name="チェック 1610" hidden="1">
              <a:extLst>
                <a:ext uri="{63B3BB69-23CF-44E3-9099-C40C66FF867C}">
                  <a14:compatExt spid="_x0000_s79434"/>
                </a:ext>
              </a:extLst>
            </xdr:cNvPr>
            <xdr:cNvSpPr>
              <a:spLocks noRot="1" noChangeShapeType="1"/>
            </xdr:cNvSpPr>
          </xdr:nvSpPr>
          <xdr:spPr>
            <a:xfrm>
              <a:off x="10722610" y="333985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786</xdr:row>
          <xdr:rowOff>0</xdr:rowOff>
        </xdr:from>
        <xdr:to xmlns:xdr="http://schemas.openxmlformats.org/drawingml/2006/spreadsheetDrawing">
          <xdr:col>39</xdr:col>
          <xdr:colOff>303530</xdr:colOff>
          <xdr:row>786</xdr:row>
          <xdr:rowOff>276225</xdr:rowOff>
        </xdr:to>
        <xdr:sp textlink="">
          <xdr:nvSpPr>
            <xdr:cNvPr id="79435" name="チェック 1611" hidden="1">
              <a:extLst>
                <a:ext uri="{63B3BB69-23CF-44E3-9099-C40C66FF867C}">
                  <a14:compatExt spid="_x0000_s79435"/>
                </a:ext>
              </a:extLst>
            </xdr:cNvPr>
            <xdr:cNvSpPr>
              <a:spLocks noRot="1" noChangeShapeType="1"/>
            </xdr:cNvSpPr>
          </xdr:nvSpPr>
          <xdr:spPr>
            <a:xfrm>
              <a:off x="11255375" y="3339852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787</xdr:row>
          <xdr:rowOff>0</xdr:rowOff>
        </xdr:from>
        <xdr:to xmlns:xdr="http://schemas.openxmlformats.org/drawingml/2006/spreadsheetDrawing">
          <xdr:col>37</xdr:col>
          <xdr:colOff>303530</xdr:colOff>
          <xdr:row>787</xdr:row>
          <xdr:rowOff>270510</xdr:rowOff>
        </xdr:to>
        <xdr:sp textlink="">
          <xdr:nvSpPr>
            <xdr:cNvPr id="79436" name="チェック 1612" hidden="1">
              <a:extLst>
                <a:ext uri="{63B3BB69-23CF-44E3-9099-C40C66FF867C}">
                  <a14:compatExt spid="_x0000_s79436"/>
                </a:ext>
              </a:extLst>
            </xdr:cNvPr>
            <xdr:cNvSpPr>
              <a:spLocks noRot="1" noChangeShapeType="1"/>
            </xdr:cNvSpPr>
          </xdr:nvSpPr>
          <xdr:spPr>
            <a:xfrm>
              <a:off x="10189845" y="334937735"/>
              <a:ext cx="303530"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787</xdr:row>
          <xdr:rowOff>0</xdr:rowOff>
        </xdr:from>
        <xdr:to xmlns:xdr="http://schemas.openxmlformats.org/drawingml/2006/spreadsheetDrawing">
          <xdr:col>38</xdr:col>
          <xdr:colOff>303530</xdr:colOff>
          <xdr:row>787</xdr:row>
          <xdr:rowOff>270510</xdr:rowOff>
        </xdr:to>
        <xdr:sp textlink="">
          <xdr:nvSpPr>
            <xdr:cNvPr id="79437" name="チェック 1613" hidden="1">
              <a:extLst>
                <a:ext uri="{63B3BB69-23CF-44E3-9099-C40C66FF867C}">
                  <a14:compatExt spid="_x0000_s79437"/>
                </a:ext>
              </a:extLst>
            </xdr:cNvPr>
            <xdr:cNvSpPr>
              <a:spLocks noRot="1" noChangeShapeType="1"/>
            </xdr:cNvSpPr>
          </xdr:nvSpPr>
          <xdr:spPr>
            <a:xfrm>
              <a:off x="10722610" y="334937735"/>
              <a:ext cx="303530"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787</xdr:row>
          <xdr:rowOff>0</xdr:rowOff>
        </xdr:from>
        <xdr:to xmlns:xdr="http://schemas.openxmlformats.org/drawingml/2006/spreadsheetDrawing">
          <xdr:col>39</xdr:col>
          <xdr:colOff>303530</xdr:colOff>
          <xdr:row>787</xdr:row>
          <xdr:rowOff>270510</xdr:rowOff>
        </xdr:to>
        <xdr:sp textlink="">
          <xdr:nvSpPr>
            <xdr:cNvPr id="79438" name="チェック 1614" hidden="1">
              <a:extLst>
                <a:ext uri="{63B3BB69-23CF-44E3-9099-C40C66FF867C}">
                  <a14:compatExt spid="_x0000_s79438"/>
                </a:ext>
              </a:extLst>
            </xdr:cNvPr>
            <xdr:cNvSpPr>
              <a:spLocks noRot="1" noChangeShapeType="1"/>
            </xdr:cNvSpPr>
          </xdr:nvSpPr>
          <xdr:spPr>
            <a:xfrm>
              <a:off x="11255375" y="334937735"/>
              <a:ext cx="303530" cy="2705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789</xdr:row>
          <xdr:rowOff>0</xdr:rowOff>
        </xdr:from>
        <xdr:to xmlns:xdr="http://schemas.openxmlformats.org/drawingml/2006/spreadsheetDrawing">
          <xdr:col>37</xdr:col>
          <xdr:colOff>303530</xdr:colOff>
          <xdr:row>789</xdr:row>
          <xdr:rowOff>278130</xdr:rowOff>
        </xdr:to>
        <xdr:sp textlink="">
          <xdr:nvSpPr>
            <xdr:cNvPr id="79439" name="チェック 1615" hidden="1">
              <a:extLst>
                <a:ext uri="{63B3BB69-23CF-44E3-9099-C40C66FF867C}">
                  <a14:compatExt spid="_x0000_s79439"/>
                </a:ext>
              </a:extLst>
            </xdr:cNvPr>
            <xdr:cNvSpPr>
              <a:spLocks noRot="1" noChangeShapeType="1"/>
            </xdr:cNvSpPr>
          </xdr:nvSpPr>
          <xdr:spPr>
            <a:xfrm>
              <a:off x="10189845" y="3370935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789</xdr:row>
          <xdr:rowOff>0</xdr:rowOff>
        </xdr:from>
        <xdr:to xmlns:xdr="http://schemas.openxmlformats.org/drawingml/2006/spreadsheetDrawing">
          <xdr:col>38</xdr:col>
          <xdr:colOff>303530</xdr:colOff>
          <xdr:row>789</xdr:row>
          <xdr:rowOff>278130</xdr:rowOff>
        </xdr:to>
        <xdr:sp textlink="">
          <xdr:nvSpPr>
            <xdr:cNvPr id="79440" name="チェック 1616" hidden="1">
              <a:extLst>
                <a:ext uri="{63B3BB69-23CF-44E3-9099-C40C66FF867C}">
                  <a14:compatExt spid="_x0000_s79440"/>
                </a:ext>
              </a:extLst>
            </xdr:cNvPr>
            <xdr:cNvSpPr>
              <a:spLocks noRot="1" noChangeShapeType="1"/>
            </xdr:cNvSpPr>
          </xdr:nvSpPr>
          <xdr:spPr>
            <a:xfrm>
              <a:off x="10722610" y="3370935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789</xdr:row>
          <xdr:rowOff>0</xdr:rowOff>
        </xdr:from>
        <xdr:to xmlns:xdr="http://schemas.openxmlformats.org/drawingml/2006/spreadsheetDrawing">
          <xdr:col>39</xdr:col>
          <xdr:colOff>303530</xdr:colOff>
          <xdr:row>789</xdr:row>
          <xdr:rowOff>278130</xdr:rowOff>
        </xdr:to>
        <xdr:sp textlink="">
          <xdr:nvSpPr>
            <xdr:cNvPr id="79441" name="チェック 1617" hidden="1">
              <a:extLst>
                <a:ext uri="{63B3BB69-23CF-44E3-9099-C40C66FF867C}">
                  <a14:compatExt spid="_x0000_s79441"/>
                </a:ext>
              </a:extLst>
            </xdr:cNvPr>
            <xdr:cNvSpPr>
              <a:spLocks noRot="1" noChangeShapeType="1"/>
            </xdr:cNvSpPr>
          </xdr:nvSpPr>
          <xdr:spPr>
            <a:xfrm>
              <a:off x="11255375" y="3370935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2" name="チェック 1618" hidden="1">
              <a:extLst>
                <a:ext uri="{63B3BB69-23CF-44E3-9099-C40C66FF867C}">
                  <a14:compatExt spid="_x0000_s79442"/>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3" name="チェック 1619" hidden="1">
              <a:extLst>
                <a:ext uri="{63B3BB69-23CF-44E3-9099-C40C66FF867C}">
                  <a14:compatExt spid="_x0000_s79443"/>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44" name="チェック 1620" hidden="1">
              <a:extLst>
                <a:ext uri="{63B3BB69-23CF-44E3-9099-C40C66FF867C}">
                  <a14:compatExt spid="_x0000_s79444"/>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45" name="チェック 1621" hidden="1">
              <a:extLst>
                <a:ext uri="{63B3BB69-23CF-44E3-9099-C40C66FF867C}">
                  <a14:compatExt spid="_x0000_s79445"/>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6" name="チェック 1622" hidden="1">
              <a:extLst>
                <a:ext uri="{63B3BB69-23CF-44E3-9099-C40C66FF867C}">
                  <a14:compatExt spid="_x0000_s79446"/>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47" name="チェック 1623" hidden="1">
              <a:extLst>
                <a:ext uri="{63B3BB69-23CF-44E3-9099-C40C66FF867C}">
                  <a14:compatExt spid="_x0000_s79447"/>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48" name="チェック 1624" hidden="1">
              <a:extLst>
                <a:ext uri="{63B3BB69-23CF-44E3-9099-C40C66FF867C}">
                  <a14:compatExt spid="_x0000_s79448"/>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49" name="チェック 1625" hidden="1">
              <a:extLst>
                <a:ext uri="{63B3BB69-23CF-44E3-9099-C40C66FF867C}">
                  <a14:compatExt spid="_x0000_s79449"/>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50" name="チェック 1626" hidden="1">
              <a:extLst>
                <a:ext uri="{63B3BB69-23CF-44E3-9099-C40C66FF867C}">
                  <a14:compatExt spid="_x0000_s79450"/>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51" name="チェック 1627" hidden="1">
              <a:extLst>
                <a:ext uri="{63B3BB69-23CF-44E3-9099-C40C66FF867C}">
                  <a14:compatExt spid="_x0000_s79451"/>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2" name="チェック 1628" hidden="1">
              <a:extLst>
                <a:ext uri="{63B3BB69-23CF-44E3-9099-C40C66FF867C}">
                  <a14:compatExt spid="_x0000_s7945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53" name="チェック 1629" hidden="1">
              <a:extLst>
                <a:ext uri="{63B3BB69-23CF-44E3-9099-C40C66FF867C}">
                  <a14:compatExt spid="_x0000_s7945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54" name="チェック 1630" hidden="1">
              <a:extLst>
                <a:ext uri="{63B3BB69-23CF-44E3-9099-C40C66FF867C}">
                  <a14:compatExt spid="_x0000_s7945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5" name="チェック 1631" hidden="1">
              <a:extLst>
                <a:ext uri="{63B3BB69-23CF-44E3-9099-C40C66FF867C}">
                  <a14:compatExt spid="_x0000_s79455"/>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6" name="チェック 1632" hidden="1">
              <a:extLst>
                <a:ext uri="{63B3BB69-23CF-44E3-9099-C40C66FF867C}">
                  <a14:compatExt spid="_x0000_s7945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7" name="チェック 1633" hidden="1">
              <a:extLst>
                <a:ext uri="{63B3BB69-23CF-44E3-9099-C40C66FF867C}">
                  <a14:compatExt spid="_x0000_s79457"/>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8" name="チェック 1634" hidden="1">
              <a:extLst>
                <a:ext uri="{63B3BB69-23CF-44E3-9099-C40C66FF867C}">
                  <a14:compatExt spid="_x0000_s7945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59" name="チェック 1635" hidden="1">
              <a:extLst>
                <a:ext uri="{63B3BB69-23CF-44E3-9099-C40C66FF867C}">
                  <a14:compatExt spid="_x0000_s79459"/>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60" name="チェック 1636" hidden="1">
              <a:extLst>
                <a:ext uri="{63B3BB69-23CF-44E3-9099-C40C66FF867C}">
                  <a14:compatExt spid="_x0000_s79460"/>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1" name="チェック 1637" hidden="1">
              <a:extLst>
                <a:ext uri="{63B3BB69-23CF-44E3-9099-C40C66FF867C}">
                  <a14:compatExt spid="_x0000_s79461"/>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2" name="チェック 1638" hidden="1">
              <a:extLst>
                <a:ext uri="{63B3BB69-23CF-44E3-9099-C40C66FF867C}">
                  <a14:compatExt spid="_x0000_s7946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3" name="チェック 1639" hidden="1">
              <a:extLst>
                <a:ext uri="{63B3BB69-23CF-44E3-9099-C40C66FF867C}">
                  <a14:compatExt spid="_x0000_s7946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4" name="チェック 1640" hidden="1">
              <a:extLst>
                <a:ext uri="{63B3BB69-23CF-44E3-9099-C40C66FF867C}">
                  <a14:compatExt spid="_x0000_s79464"/>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5" name="チェック 1641" hidden="1">
              <a:extLst>
                <a:ext uri="{63B3BB69-23CF-44E3-9099-C40C66FF867C}">
                  <a14:compatExt spid="_x0000_s7946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66" name="チェック 1642" hidden="1">
              <a:extLst>
                <a:ext uri="{63B3BB69-23CF-44E3-9099-C40C66FF867C}">
                  <a14:compatExt spid="_x0000_s79466"/>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67" name="チェック 1643" hidden="1">
              <a:extLst>
                <a:ext uri="{63B3BB69-23CF-44E3-9099-C40C66FF867C}">
                  <a14:compatExt spid="_x0000_s79467"/>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68" name="チェック 1644" hidden="1">
              <a:extLst>
                <a:ext uri="{63B3BB69-23CF-44E3-9099-C40C66FF867C}">
                  <a14:compatExt spid="_x0000_s7946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69" name="チェック 1645" hidden="1">
              <a:extLst>
                <a:ext uri="{63B3BB69-23CF-44E3-9099-C40C66FF867C}">
                  <a14:compatExt spid="_x0000_s79469"/>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0" name="チェック 1646" hidden="1">
              <a:extLst>
                <a:ext uri="{63B3BB69-23CF-44E3-9099-C40C66FF867C}">
                  <a14:compatExt spid="_x0000_s7947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1" name="チェック 1647" hidden="1">
              <a:extLst>
                <a:ext uri="{63B3BB69-23CF-44E3-9099-C40C66FF867C}">
                  <a14:compatExt spid="_x0000_s79471"/>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2" name="チェック 1648" hidden="1">
              <a:extLst>
                <a:ext uri="{63B3BB69-23CF-44E3-9099-C40C66FF867C}">
                  <a14:compatExt spid="_x0000_s79472"/>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73" name="チェック 1649" hidden="1">
              <a:extLst>
                <a:ext uri="{63B3BB69-23CF-44E3-9099-C40C66FF867C}">
                  <a14:compatExt spid="_x0000_s79473"/>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74" name="チェック 1650" hidden="1">
              <a:extLst>
                <a:ext uri="{63B3BB69-23CF-44E3-9099-C40C66FF867C}">
                  <a14:compatExt spid="_x0000_s79474"/>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5" name="チェック 1651" hidden="1">
              <a:extLst>
                <a:ext uri="{63B3BB69-23CF-44E3-9099-C40C66FF867C}">
                  <a14:compatExt spid="_x0000_s79475"/>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76" name="チェック 1652" hidden="1">
              <a:extLst>
                <a:ext uri="{63B3BB69-23CF-44E3-9099-C40C66FF867C}">
                  <a14:compatExt spid="_x0000_s7947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77" name="チェック 1653" hidden="1">
              <a:extLst>
                <a:ext uri="{63B3BB69-23CF-44E3-9099-C40C66FF867C}">
                  <a14:compatExt spid="_x0000_s79477"/>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78" name="チェック 1654" hidden="1">
              <a:extLst>
                <a:ext uri="{63B3BB69-23CF-44E3-9099-C40C66FF867C}">
                  <a14:compatExt spid="_x0000_s7947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479" name="チェック 1655" hidden="1">
              <a:extLst>
                <a:ext uri="{63B3BB69-23CF-44E3-9099-C40C66FF867C}">
                  <a14:compatExt spid="_x0000_s79479"/>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480" name="チェック 1656" hidden="1">
              <a:extLst>
                <a:ext uri="{63B3BB69-23CF-44E3-9099-C40C66FF867C}">
                  <a14:compatExt spid="_x0000_s79480"/>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481" name="チェック 1657" hidden="1">
              <a:extLst>
                <a:ext uri="{63B3BB69-23CF-44E3-9099-C40C66FF867C}">
                  <a14:compatExt spid="_x0000_s79481"/>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82" name="チェック 1658" hidden="1">
              <a:extLst>
                <a:ext uri="{63B3BB69-23CF-44E3-9099-C40C66FF867C}">
                  <a14:compatExt spid="_x0000_s7948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83" name="チェック 1659" hidden="1">
              <a:extLst>
                <a:ext uri="{63B3BB69-23CF-44E3-9099-C40C66FF867C}">
                  <a14:compatExt spid="_x0000_s7948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84" name="チェック 1660" hidden="1">
              <a:extLst>
                <a:ext uri="{63B3BB69-23CF-44E3-9099-C40C66FF867C}">
                  <a14:compatExt spid="_x0000_s7948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85" name="チェック 1661" hidden="1">
              <a:extLst>
                <a:ext uri="{63B3BB69-23CF-44E3-9099-C40C66FF867C}">
                  <a14:compatExt spid="_x0000_s79485"/>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86" name="チェック 1662" hidden="1">
              <a:extLst>
                <a:ext uri="{63B3BB69-23CF-44E3-9099-C40C66FF867C}">
                  <a14:compatExt spid="_x0000_s79486"/>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87" name="チェック 1663" hidden="1">
              <a:extLst>
                <a:ext uri="{63B3BB69-23CF-44E3-9099-C40C66FF867C}">
                  <a14:compatExt spid="_x0000_s79487"/>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88" name="チェック 1664" hidden="1">
              <a:extLst>
                <a:ext uri="{63B3BB69-23CF-44E3-9099-C40C66FF867C}">
                  <a14:compatExt spid="_x0000_s7948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89" name="チェック 1665" hidden="1">
              <a:extLst>
                <a:ext uri="{63B3BB69-23CF-44E3-9099-C40C66FF867C}">
                  <a14:compatExt spid="_x0000_s79489"/>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90" name="チェック 1666" hidden="1">
              <a:extLst>
                <a:ext uri="{63B3BB69-23CF-44E3-9099-C40C66FF867C}">
                  <a14:compatExt spid="_x0000_s7949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1" name="チェック 1667" hidden="1">
              <a:extLst>
                <a:ext uri="{63B3BB69-23CF-44E3-9099-C40C66FF867C}">
                  <a14:compatExt spid="_x0000_s7949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92" name="チェック 1668" hidden="1">
              <a:extLst>
                <a:ext uri="{63B3BB69-23CF-44E3-9099-C40C66FF867C}">
                  <a14:compatExt spid="_x0000_s7949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93" name="チェック 1669" hidden="1">
              <a:extLst>
                <a:ext uri="{63B3BB69-23CF-44E3-9099-C40C66FF867C}">
                  <a14:compatExt spid="_x0000_s79493"/>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4" name="チェック 1670" hidden="1">
              <a:extLst>
                <a:ext uri="{63B3BB69-23CF-44E3-9099-C40C66FF867C}">
                  <a14:compatExt spid="_x0000_s79494"/>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95" name="チェック 1671" hidden="1">
              <a:extLst>
                <a:ext uri="{63B3BB69-23CF-44E3-9099-C40C66FF867C}">
                  <a14:compatExt spid="_x0000_s7949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496" name="チェック 1672" hidden="1">
              <a:extLst>
                <a:ext uri="{63B3BB69-23CF-44E3-9099-C40C66FF867C}">
                  <a14:compatExt spid="_x0000_s79496"/>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7" name="チェック 1673" hidden="1">
              <a:extLst>
                <a:ext uri="{63B3BB69-23CF-44E3-9099-C40C66FF867C}">
                  <a14:compatExt spid="_x0000_s79497"/>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498" name="チェック 1674" hidden="1">
              <a:extLst>
                <a:ext uri="{63B3BB69-23CF-44E3-9099-C40C66FF867C}">
                  <a14:compatExt spid="_x0000_s7949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499" name="チェック 1675" hidden="1">
              <a:extLst>
                <a:ext uri="{63B3BB69-23CF-44E3-9099-C40C66FF867C}">
                  <a14:compatExt spid="_x0000_s79499"/>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0" name="チェック 1676" hidden="1">
              <a:extLst>
                <a:ext uri="{63B3BB69-23CF-44E3-9099-C40C66FF867C}">
                  <a14:compatExt spid="_x0000_s7950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01" name="チェック 1677" hidden="1">
              <a:extLst>
                <a:ext uri="{63B3BB69-23CF-44E3-9099-C40C66FF867C}">
                  <a14:compatExt spid="_x0000_s7950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02" name="チェック 1678" hidden="1">
              <a:extLst>
                <a:ext uri="{63B3BB69-23CF-44E3-9099-C40C66FF867C}">
                  <a14:compatExt spid="_x0000_s7950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3" name="チェック 1679" hidden="1">
              <a:extLst>
                <a:ext uri="{63B3BB69-23CF-44E3-9099-C40C66FF867C}">
                  <a14:compatExt spid="_x0000_s79503"/>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04" name="チェック 1680" hidden="1">
              <a:extLst>
                <a:ext uri="{63B3BB69-23CF-44E3-9099-C40C66FF867C}">
                  <a14:compatExt spid="_x0000_s79504"/>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05" name="チェック 1681" hidden="1">
              <a:extLst>
                <a:ext uri="{63B3BB69-23CF-44E3-9099-C40C66FF867C}">
                  <a14:compatExt spid="_x0000_s7950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6" name="チェック 1682" hidden="1">
              <a:extLst>
                <a:ext uri="{63B3BB69-23CF-44E3-9099-C40C66FF867C}">
                  <a14:compatExt spid="_x0000_s79506"/>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07" name="チェック 1683" hidden="1">
              <a:extLst>
                <a:ext uri="{63B3BB69-23CF-44E3-9099-C40C66FF867C}">
                  <a14:compatExt spid="_x0000_s79507"/>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08" name="チェック 1684" hidden="1">
              <a:extLst>
                <a:ext uri="{63B3BB69-23CF-44E3-9099-C40C66FF867C}">
                  <a14:compatExt spid="_x0000_s79508"/>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09" name="チェック 1685" hidden="1">
              <a:extLst>
                <a:ext uri="{63B3BB69-23CF-44E3-9099-C40C66FF867C}">
                  <a14:compatExt spid="_x0000_s79509"/>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0" name="チェック 1686" hidden="1">
              <a:extLst>
                <a:ext uri="{63B3BB69-23CF-44E3-9099-C40C66FF867C}">
                  <a14:compatExt spid="_x0000_s79510"/>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1" name="チェック 1687" hidden="1">
              <a:extLst>
                <a:ext uri="{63B3BB69-23CF-44E3-9099-C40C66FF867C}">
                  <a14:compatExt spid="_x0000_s7951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12" name="チェック 1688" hidden="1">
              <a:extLst>
                <a:ext uri="{63B3BB69-23CF-44E3-9099-C40C66FF867C}">
                  <a14:compatExt spid="_x0000_s7951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13" name="チェック 1689" hidden="1">
              <a:extLst>
                <a:ext uri="{63B3BB69-23CF-44E3-9099-C40C66FF867C}">
                  <a14:compatExt spid="_x0000_s7951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14" name="チェック 1690" hidden="1">
              <a:extLst>
                <a:ext uri="{63B3BB69-23CF-44E3-9099-C40C66FF867C}">
                  <a14:compatExt spid="_x0000_s7951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15" name="チェック 1691" hidden="1">
              <a:extLst>
                <a:ext uri="{63B3BB69-23CF-44E3-9099-C40C66FF867C}">
                  <a14:compatExt spid="_x0000_s79515"/>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6" name="チェック 1692" hidden="1">
              <a:extLst>
                <a:ext uri="{63B3BB69-23CF-44E3-9099-C40C66FF867C}">
                  <a14:compatExt spid="_x0000_s7951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17" name="チェック 1693" hidden="1">
              <a:extLst>
                <a:ext uri="{63B3BB69-23CF-44E3-9099-C40C66FF867C}">
                  <a14:compatExt spid="_x0000_s79517"/>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18" name="チェック 1694" hidden="1">
              <a:extLst>
                <a:ext uri="{63B3BB69-23CF-44E3-9099-C40C66FF867C}">
                  <a14:compatExt spid="_x0000_s7951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19" name="チェック 1695" hidden="1">
              <a:extLst>
                <a:ext uri="{63B3BB69-23CF-44E3-9099-C40C66FF867C}">
                  <a14:compatExt spid="_x0000_s79519"/>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0" name="チェック 1696" hidden="1">
              <a:extLst>
                <a:ext uri="{63B3BB69-23CF-44E3-9099-C40C66FF867C}">
                  <a14:compatExt spid="_x0000_s79520"/>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21" name="チェック 1697" hidden="1">
              <a:extLst>
                <a:ext uri="{63B3BB69-23CF-44E3-9099-C40C66FF867C}">
                  <a14:compatExt spid="_x0000_s79521"/>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22" name="チェック 1698" hidden="1">
              <a:extLst>
                <a:ext uri="{63B3BB69-23CF-44E3-9099-C40C66FF867C}">
                  <a14:compatExt spid="_x0000_s7952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3" name="チェック 1699" hidden="1">
              <a:extLst>
                <a:ext uri="{63B3BB69-23CF-44E3-9099-C40C66FF867C}">
                  <a14:compatExt spid="_x0000_s7952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24" name="チェック 1700" hidden="1">
              <a:extLst>
                <a:ext uri="{63B3BB69-23CF-44E3-9099-C40C66FF867C}">
                  <a14:compatExt spid="_x0000_s7952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25" name="チェック 1701" hidden="1">
              <a:extLst>
                <a:ext uri="{63B3BB69-23CF-44E3-9099-C40C66FF867C}">
                  <a14:compatExt spid="_x0000_s79525"/>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6" name="チェック 1702" hidden="1">
              <a:extLst>
                <a:ext uri="{63B3BB69-23CF-44E3-9099-C40C66FF867C}">
                  <a14:compatExt spid="_x0000_s79526"/>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27" name="チェック 1703" hidden="1">
              <a:extLst>
                <a:ext uri="{63B3BB69-23CF-44E3-9099-C40C66FF867C}">
                  <a14:compatExt spid="_x0000_s79527"/>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28" name="チェック 1704" hidden="1">
              <a:extLst>
                <a:ext uri="{63B3BB69-23CF-44E3-9099-C40C66FF867C}">
                  <a14:compatExt spid="_x0000_s79528"/>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29" name="チェック 1705" hidden="1">
              <a:extLst>
                <a:ext uri="{63B3BB69-23CF-44E3-9099-C40C66FF867C}">
                  <a14:compatExt spid="_x0000_s79529"/>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30" name="チェック 1706" hidden="1">
              <a:extLst>
                <a:ext uri="{63B3BB69-23CF-44E3-9099-C40C66FF867C}">
                  <a14:compatExt spid="_x0000_s79530"/>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31" name="チェック 1707" hidden="1">
              <a:extLst>
                <a:ext uri="{63B3BB69-23CF-44E3-9099-C40C66FF867C}">
                  <a14:compatExt spid="_x0000_s79531"/>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32" name="チェック 1708" hidden="1">
              <a:extLst>
                <a:ext uri="{63B3BB69-23CF-44E3-9099-C40C66FF867C}">
                  <a14:compatExt spid="_x0000_s79532"/>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33" name="チェック 1709" hidden="1">
              <a:extLst>
                <a:ext uri="{63B3BB69-23CF-44E3-9099-C40C66FF867C}">
                  <a14:compatExt spid="_x0000_s79533"/>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34" name="チェック 1710" hidden="1">
              <a:extLst>
                <a:ext uri="{63B3BB69-23CF-44E3-9099-C40C66FF867C}">
                  <a14:compatExt spid="_x0000_s79534"/>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35" name="チェック 1711" hidden="1">
              <a:extLst>
                <a:ext uri="{63B3BB69-23CF-44E3-9099-C40C66FF867C}">
                  <a14:compatExt spid="_x0000_s79535"/>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36" name="チェック 1712" hidden="1">
              <a:extLst>
                <a:ext uri="{63B3BB69-23CF-44E3-9099-C40C66FF867C}">
                  <a14:compatExt spid="_x0000_s79536"/>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37" name="チェック 1713" hidden="1">
              <a:extLst>
                <a:ext uri="{63B3BB69-23CF-44E3-9099-C40C66FF867C}">
                  <a14:compatExt spid="_x0000_s79537"/>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38" name="チェック 1714" hidden="1">
              <a:extLst>
                <a:ext uri="{63B3BB69-23CF-44E3-9099-C40C66FF867C}">
                  <a14:compatExt spid="_x0000_s79538"/>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39" name="チェック 1715" hidden="1">
              <a:extLst>
                <a:ext uri="{63B3BB69-23CF-44E3-9099-C40C66FF867C}">
                  <a14:compatExt spid="_x0000_s79539"/>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40" name="チェック 1716" hidden="1">
              <a:extLst>
                <a:ext uri="{63B3BB69-23CF-44E3-9099-C40C66FF867C}">
                  <a14:compatExt spid="_x0000_s79540"/>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41" name="チェック 1717" hidden="1">
              <a:extLst>
                <a:ext uri="{63B3BB69-23CF-44E3-9099-C40C66FF867C}">
                  <a14:compatExt spid="_x0000_s79541"/>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42" name="チェック 1718" hidden="1">
              <a:extLst>
                <a:ext uri="{63B3BB69-23CF-44E3-9099-C40C66FF867C}">
                  <a14:compatExt spid="_x0000_s79542"/>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43" name="チェック 1719" hidden="1">
              <a:extLst>
                <a:ext uri="{63B3BB69-23CF-44E3-9099-C40C66FF867C}">
                  <a14:compatExt spid="_x0000_s79543"/>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44" name="チェック 1720" hidden="1">
              <a:extLst>
                <a:ext uri="{63B3BB69-23CF-44E3-9099-C40C66FF867C}">
                  <a14:compatExt spid="_x0000_s79544"/>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45" name="チェック 1721" hidden="1">
              <a:extLst>
                <a:ext uri="{63B3BB69-23CF-44E3-9099-C40C66FF867C}">
                  <a14:compatExt spid="_x0000_s79545"/>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46" name="チェック 1722" hidden="1">
              <a:extLst>
                <a:ext uri="{63B3BB69-23CF-44E3-9099-C40C66FF867C}">
                  <a14:compatExt spid="_x0000_s79546"/>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47" name="チェック 1723" hidden="1">
              <a:extLst>
                <a:ext uri="{63B3BB69-23CF-44E3-9099-C40C66FF867C}">
                  <a14:compatExt spid="_x0000_s79547"/>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48" name="チェック 1724" hidden="1">
              <a:extLst>
                <a:ext uri="{63B3BB69-23CF-44E3-9099-C40C66FF867C}">
                  <a14:compatExt spid="_x0000_s79548"/>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49" name="チェック 1725" hidden="1">
              <a:extLst>
                <a:ext uri="{63B3BB69-23CF-44E3-9099-C40C66FF867C}">
                  <a14:compatExt spid="_x0000_s79549"/>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50" name="チェック 1726" hidden="1">
              <a:extLst>
                <a:ext uri="{63B3BB69-23CF-44E3-9099-C40C66FF867C}">
                  <a14:compatExt spid="_x0000_s79550"/>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51" name="チェック 1727" hidden="1">
              <a:extLst>
                <a:ext uri="{63B3BB69-23CF-44E3-9099-C40C66FF867C}">
                  <a14:compatExt spid="_x0000_s79551"/>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52" name="チェック 1728" hidden="1">
              <a:extLst>
                <a:ext uri="{63B3BB69-23CF-44E3-9099-C40C66FF867C}">
                  <a14:compatExt spid="_x0000_s79552"/>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53" name="チェック 1729" hidden="1">
              <a:extLst>
                <a:ext uri="{63B3BB69-23CF-44E3-9099-C40C66FF867C}">
                  <a14:compatExt spid="_x0000_s79553"/>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54" name="チェック 1730" hidden="1">
              <a:extLst>
                <a:ext uri="{63B3BB69-23CF-44E3-9099-C40C66FF867C}">
                  <a14:compatExt spid="_x0000_s79554"/>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55" name="チェック 1731" hidden="1">
              <a:extLst>
                <a:ext uri="{63B3BB69-23CF-44E3-9099-C40C66FF867C}">
                  <a14:compatExt spid="_x0000_s79555"/>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56" name="チェック 1732" hidden="1">
              <a:extLst>
                <a:ext uri="{63B3BB69-23CF-44E3-9099-C40C66FF867C}">
                  <a14:compatExt spid="_x0000_s79556"/>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57" name="チェック 1733" hidden="1">
              <a:extLst>
                <a:ext uri="{63B3BB69-23CF-44E3-9099-C40C66FF867C}">
                  <a14:compatExt spid="_x0000_s79557"/>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58" name="チェック 1734" hidden="1">
              <a:extLst>
                <a:ext uri="{63B3BB69-23CF-44E3-9099-C40C66FF867C}">
                  <a14:compatExt spid="_x0000_s79558"/>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59" name="チェック 1735" hidden="1">
              <a:extLst>
                <a:ext uri="{63B3BB69-23CF-44E3-9099-C40C66FF867C}">
                  <a14:compatExt spid="_x0000_s79559"/>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60" name="チェック 1736" hidden="1">
              <a:extLst>
                <a:ext uri="{63B3BB69-23CF-44E3-9099-C40C66FF867C}">
                  <a14:compatExt spid="_x0000_s79560"/>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61" name="チェック 1737" hidden="1">
              <a:extLst>
                <a:ext uri="{63B3BB69-23CF-44E3-9099-C40C66FF867C}">
                  <a14:compatExt spid="_x0000_s79561"/>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62" name="チェック 1738" hidden="1">
              <a:extLst>
                <a:ext uri="{63B3BB69-23CF-44E3-9099-C40C66FF867C}">
                  <a14:compatExt spid="_x0000_s79562"/>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63" name="チェック 1739" hidden="1">
              <a:extLst>
                <a:ext uri="{63B3BB69-23CF-44E3-9099-C40C66FF867C}">
                  <a14:compatExt spid="_x0000_s79563"/>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564" name="チェック 1740" hidden="1">
              <a:extLst>
                <a:ext uri="{63B3BB69-23CF-44E3-9099-C40C66FF867C}">
                  <a14:compatExt spid="_x0000_s79564"/>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565" name="チェック 1741" hidden="1">
              <a:extLst>
                <a:ext uri="{63B3BB69-23CF-44E3-9099-C40C66FF867C}">
                  <a14:compatExt spid="_x0000_s79565"/>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566" name="チェック 1742" hidden="1">
              <a:extLst>
                <a:ext uri="{63B3BB69-23CF-44E3-9099-C40C66FF867C}">
                  <a14:compatExt spid="_x0000_s79566"/>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37465</xdr:rowOff>
        </xdr:to>
        <xdr:sp textlink="">
          <xdr:nvSpPr>
            <xdr:cNvPr id="79567" name="チェック 1743" hidden="1">
              <a:extLst>
                <a:ext uri="{63B3BB69-23CF-44E3-9099-C40C66FF867C}">
                  <a14:compatExt spid="_x0000_s79567"/>
                </a:ext>
              </a:extLst>
            </xdr:cNvPr>
            <xdr:cNvSpPr>
              <a:spLocks noRot="1" noChangeShapeType="1"/>
            </xdr:cNvSpPr>
          </xdr:nvSpPr>
          <xdr:spPr>
            <a:xfrm>
              <a:off x="1018984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37465</xdr:rowOff>
        </xdr:to>
        <xdr:sp textlink="">
          <xdr:nvSpPr>
            <xdr:cNvPr id="79568" name="チェック 1744" hidden="1">
              <a:extLst>
                <a:ext uri="{63B3BB69-23CF-44E3-9099-C40C66FF867C}">
                  <a14:compatExt spid="_x0000_s79568"/>
                </a:ext>
              </a:extLst>
            </xdr:cNvPr>
            <xdr:cNvSpPr>
              <a:spLocks noRot="1" noChangeShapeType="1"/>
            </xdr:cNvSpPr>
          </xdr:nvSpPr>
          <xdr:spPr>
            <a:xfrm>
              <a:off x="10722610"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37465</xdr:rowOff>
        </xdr:to>
        <xdr:sp textlink="">
          <xdr:nvSpPr>
            <xdr:cNvPr id="79569" name="チェック 1745" hidden="1">
              <a:extLst>
                <a:ext uri="{63B3BB69-23CF-44E3-9099-C40C66FF867C}">
                  <a14:compatExt spid="_x0000_s79569"/>
                </a:ext>
              </a:extLst>
            </xdr:cNvPr>
            <xdr:cNvSpPr>
              <a:spLocks noRot="1" noChangeShapeType="1"/>
            </xdr:cNvSpPr>
          </xdr:nvSpPr>
          <xdr:spPr>
            <a:xfrm>
              <a:off x="11255375" y="33805876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38100</xdr:rowOff>
        </xdr:to>
        <xdr:sp textlink="">
          <xdr:nvSpPr>
            <xdr:cNvPr id="79570" name="チェック 1746" hidden="1">
              <a:extLst>
                <a:ext uri="{63B3BB69-23CF-44E3-9099-C40C66FF867C}">
                  <a14:compatExt spid="_x0000_s79570"/>
                </a:ext>
              </a:extLst>
            </xdr:cNvPr>
            <xdr:cNvSpPr>
              <a:spLocks noRot="1" noChangeShapeType="1"/>
            </xdr:cNvSpPr>
          </xdr:nvSpPr>
          <xdr:spPr>
            <a:xfrm>
              <a:off x="1018984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38100</xdr:rowOff>
        </xdr:to>
        <xdr:sp textlink="">
          <xdr:nvSpPr>
            <xdr:cNvPr id="79571" name="チェック 1747" hidden="1">
              <a:extLst>
                <a:ext uri="{63B3BB69-23CF-44E3-9099-C40C66FF867C}">
                  <a14:compatExt spid="_x0000_s79571"/>
                </a:ext>
              </a:extLst>
            </xdr:cNvPr>
            <xdr:cNvSpPr>
              <a:spLocks noRot="1" noChangeShapeType="1"/>
            </xdr:cNvSpPr>
          </xdr:nvSpPr>
          <xdr:spPr>
            <a:xfrm>
              <a:off x="10722610"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38100</xdr:rowOff>
        </xdr:to>
        <xdr:sp textlink="">
          <xdr:nvSpPr>
            <xdr:cNvPr id="79572" name="チェック 1748" hidden="1">
              <a:extLst>
                <a:ext uri="{63B3BB69-23CF-44E3-9099-C40C66FF867C}">
                  <a14:compatExt spid="_x0000_s79572"/>
                </a:ext>
              </a:extLst>
            </xdr:cNvPr>
            <xdr:cNvSpPr>
              <a:spLocks noRot="1" noChangeShapeType="1"/>
            </xdr:cNvSpPr>
          </xdr:nvSpPr>
          <xdr:spPr>
            <a:xfrm>
              <a:off x="11255375" y="338058760"/>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73" name="チェック 1749" hidden="1">
              <a:extLst>
                <a:ext uri="{63B3BB69-23CF-44E3-9099-C40C66FF867C}">
                  <a14:compatExt spid="_x0000_s79573"/>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74" name="チェック 1750" hidden="1">
              <a:extLst>
                <a:ext uri="{63B3BB69-23CF-44E3-9099-C40C66FF867C}">
                  <a14:compatExt spid="_x0000_s79574"/>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75" name="チェック 1751" hidden="1">
              <a:extLst>
                <a:ext uri="{63B3BB69-23CF-44E3-9099-C40C66FF867C}">
                  <a14:compatExt spid="_x0000_s79575"/>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39370</xdr:rowOff>
        </xdr:to>
        <xdr:sp textlink="">
          <xdr:nvSpPr>
            <xdr:cNvPr id="79576" name="チェック 1752" hidden="1">
              <a:extLst>
                <a:ext uri="{63B3BB69-23CF-44E3-9099-C40C66FF867C}">
                  <a14:compatExt spid="_x0000_s79576"/>
                </a:ext>
              </a:extLst>
            </xdr:cNvPr>
            <xdr:cNvSpPr>
              <a:spLocks noRot="1" noChangeShapeType="1"/>
            </xdr:cNvSpPr>
          </xdr:nvSpPr>
          <xdr:spPr>
            <a:xfrm>
              <a:off x="1018984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39370</xdr:rowOff>
        </xdr:to>
        <xdr:sp textlink="">
          <xdr:nvSpPr>
            <xdr:cNvPr id="79577" name="チェック 1753" hidden="1">
              <a:extLst>
                <a:ext uri="{63B3BB69-23CF-44E3-9099-C40C66FF867C}">
                  <a14:compatExt spid="_x0000_s79577"/>
                </a:ext>
              </a:extLst>
            </xdr:cNvPr>
            <xdr:cNvSpPr>
              <a:spLocks noRot="1" noChangeShapeType="1"/>
            </xdr:cNvSpPr>
          </xdr:nvSpPr>
          <xdr:spPr>
            <a:xfrm>
              <a:off x="10722610"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39370</xdr:rowOff>
        </xdr:to>
        <xdr:sp textlink="">
          <xdr:nvSpPr>
            <xdr:cNvPr id="79578" name="チェック 1754" hidden="1">
              <a:extLst>
                <a:ext uri="{63B3BB69-23CF-44E3-9099-C40C66FF867C}">
                  <a14:compatExt spid="_x0000_s79578"/>
                </a:ext>
              </a:extLst>
            </xdr:cNvPr>
            <xdr:cNvSpPr>
              <a:spLocks noRot="1" noChangeShapeType="1"/>
            </xdr:cNvSpPr>
          </xdr:nvSpPr>
          <xdr:spPr>
            <a:xfrm>
              <a:off x="11255375" y="33805876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41275</xdr:rowOff>
        </xdr:to>
        <xdr:sp textlink="">
          <xdr:nvSpPr>
            <xdr:cNvPr id="79579" name="チェック 1755" hidden="1">
              <a:extLst>
                <a:ext uri="{63B3BB69-23CF-44E3-9099-C40C66FF867C}">
                  <a14:compatExt spid="_x0000_s79579"/>
                </a:ext>
              </a:extLst>
            </xdr:cNvPr>
            <xdr:cNvSpPr>
              <a:spLocks noRot="1" noChangeShapeType="1"/>
            </xdr:cNvSpPr>
          </xdr:nvSpPr>
          <xdr:spPr>
            <a:xfrm>
              <a:off x="10189845" y="338058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41275</xdr:rowOff>
        </xdr:to>
        <xdr:sp textlink="">
          <xdr:nvSpPr>
            <xdr:cNvPr id="79580" name="チェック 1756" hidden="1">
              <a:extLst>
                <a:ext uri="{63B3BB69-23CF-44E3-9099-C40C66FF867C}">
                  <a14:compatExt spid="_x0000_s79580"/>
                </a:ext>
              </a:extLst>
            </xdr:cNvPr>
            <xdr:cNvSpPr>
              <a:spLocks noRot="1" noChangeShapeType="1"/>
            </xdr:cNvSpPr>
          </xdr:nvSpPr>
          <xdr:spPr>
            <a:xfrm>
              <a:off x="10722610" y="338058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41275</xdr:rowOff>
        </xdr:to>
        <xdr:sp textlink="">
          <xdr:nvSpPr>
            <xdr:cNvPr id="79581" name="チェック 1757" hidden="1">
              <a:extLst>
                <a:ext uri="{63B3BB69-23CF-44E3-9099-C40C66FF867C}">
                  <a14:compatExt spid="_x0000_s79581"/>
                </a:ext>
              </a:extLst>
            </xdr:cNvPr>
            <xdr:cNvSpPr>
              <a:spLocks noRot="1" noChangeShapeType="1"/>
            </xdr:cNvSpPr>
          </xdr:nvSpPr>
          <xdr:spPr>
            <a:xfrm>
              <a:off x="11255375" y="338058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792</xdr:row>
          <xdr:rowOff>0</xdr:rowOff>
        </xdr:from>
        <xdr:to xmlns:xdr="http://schemas.openxmlformats.org/drawingml/2006/spreadsheetDrawing">
          <xdr:col>37</xdr:col>
          <xdr:colOff>303530</xdr:colOff>
          <xdr:row>793</xdr:row>
          <xdr:rowOff>40005</xdr:rowOff>
        </xdr:to>
        <xdr:sp textlink="">
          <xdr:nvSpPr>
            <xdr:cNvPr id="79582" name="チェック 1758" hidden="1">
              <a:extLst>
                <a:ext uri="{63B3BB69-23CF-44E3-9099-C40C66FF867C}">
                  <a14:compatExt spid="_x0000_s79582"/>
                </a:ext>
              </a:extLst>
            </xdr:cNvPr>
            <xdr:cNvSpPr>
              <a:spLocks noRot="1" noChangeShapeType="1"/>
            </xdr:cNvSpPr>
          </xdr:nvSpPr>
          <xdr:spPr>
            <a:xfrm>
              <a:off x="1018984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792</xdr:row>
          <xdr:rowOff>0</xdr:rowOff>
        </xdr:from>
        <xdr:to xmlns:xdr="http://schemas.openxmlformats.org/drawingml/2006/spreadsheetDrawing">
          <xdr:col>38</xdr:col>
          <xdr:colOff>303530</xdr:colOff>
          <xdr:row>793</xdr:row>
          <xdr:rowOff>40005</xdr:rowOff>
        </xdr:to>
        <xdr:sp textlink="">
          <xdr:nvSpPr>
            <xdr:cNvPr id="79583" name="チェック 1759" hidden="1">
              <a:extLst>
                <a:ext uri="{63B3BB69-23CF-44E3-9099-C40C66FF867C}">
                  <a14:compatExt spid="_x0000_s79583"/>
                </a:ext>
              </a:extLst>
            </xdr:cNvPr>
            <xdr:cNvSpPr>
              <a:spLocks noRot="1" noChangeShapeType="1"/>
            </xdr:cNvSpPr>
          </xdr:nvSpPr>
          <xdr:spPr>
            <a:xfrm>
              <a:off x="10722610"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792</xdr:row>
          <xdr:rowOff>0</xdr:rowOff>
        </xdr:from>
        <xdr:to xmlns:xdr="http://schemas.openxmlformats.org/drawingml/2006/spreadsheetDrawing">
          <xdr:col>39</xdr:col>
          <xdr:colOff>303530</xdr:colOff>
          <xdr:row>793</xdr:row>
          <xdr:rowOff>40005</xdr:rowOff>
        </xdr:to>
        <xdr:sp textlink="">
          <xdr:nvSpPr>
            <xdr:cNvPr id="79584" name="チェック 1760" hidden="1">
              <a:extLst>
                <a:ext uri="{63B3BB69-23CF-44E3-9099-C40C66FF867C}">
                  <a14:compatExt spid="_x0000_s79584"/>
                </a:ext>
              </a:extLst>
            </xdr:cNvPr>
            <xdr:cNvSpPr>
              <a:spLocks noRot="1" noChangeShapeType="1"/>
            </xdr:cNvSpPr>
          </xdr:nvSpPr>
          <xdr:spPr>
            <a:xfrm>
              <a:off x="11255375" y="3380587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793</xdr:row>
          <xdr:rowOff>0</xdr:rowOff>
        </xdr:from>
        <xdr:to xmlns:xdr="http://schemas.openxmlformats.org/drawingml/2006/spreadsheetDrawing">
          <xdr:col>37</xdr:col>
          <xdr:colOff>303530</xdr:colOff>
          <xdr:row>794</xdr:row>
          <xdr:rowOff>38100</xdr:rowOff>
        </xdr:to>
        <xdr:sp textlink="">
          <xdr:nvSpPr>
            <xdr:cNvPr id="79585" name="チェック 1761" hidden="1">
              <a:extLst>
                <a:ext uri="{63B3BB69-23CF-44E3-9099-C40C66FF867C}">
                  <a14:compatExt spid="_x0000_s79585"/>
                </a:ext>
              </a:extLst>
            </xdr:cNvPr>
            <xdr:cNvSpPr>
              <a:spLocks noRot="1" noChangeShapeType="1"/>
            </xdr:cNvSpPr>
          </xdr:nvSpPr>
          <xdr:spPr>
            <a:xfrm>
              <a:off x="10189845"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793</xdr:row>
          <xdr:rowOff>0</xdr:rowOff>
        </xdr:from>
        <xdr:to xmlns:xdr="http://schemas.openxmlformats.org/drawingml/2006/spreadsheetDrawing">
          <xdr:col>37</xdr:col>
          <xdr:colOff>303530</xdr:colOff>
          <xdr:row>794</xdr:row>
          <xdr:rowOff>38100</xdr:rowOff>
        </xdr:to>
        <xdr:sp textlink="">
          <xdr:nvSpPr>
            <xdr:cNvPr id="79586" name="チェック 1762" hidden="1">
              <a:extLst>
                <a:ext uri="{63B3BB69-23CF-44E3-9099-C40C66FF867C}">
                  <a14:compatExt spid="_x0000_s79586"/>
                </a:ext>
              </a:extLst>
            </xdr:cNvPr>
            <xdr:cNvSpPr>
              <a:spLocks noRot="1" noChangeShapeType="1"/>
            </xdr:cNvSpPr>
          </xdr:nvSpPr>
          <xdr:spPr>
            <a:xfrm>
              <a:off x="10189845"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793</xdr:row>
          <xdr:rowOff>0</xdr:rowOff>
        </xdr:from>
        <xdr:to xmlns:xdr="http://schemas.openxmlformats.org/drawingml/2006/spreadsheetDrawing">
          <xdr:col>38</xdr:col>
          <xdr:colOff>303530</xdr:colOff>
          <xdr:row>794</xdr:row>
          <xdr:rowOff>38100</xdr:rowOff>
        </xdr:to>
        <xdr:sp textlink="">
          <xdr:nvSpPr>
            <xdr:cNvPr id="79587" name="チェック 1763" hidden="1">
              <a:extLst>
                <a:ext uri="{63B3BB69-23CF-44E3-9099-C40C66FF867C}">
                  <a14:compatExt spid="_x0000_s79587"/>
                </a:ext>
              </a:extLst>
            </xdr:cNvPr>
            <xdr:cNvSpPr>
              <a:spLocks noRot="1" noChangeShapeType="1"/>
            </xdr:cNvSpPr>
          </xdr:nvSpPr>
          <xdr:spPr>
            <a:xfrm>
              <a:off x="10722610"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793</xdr:row>
          <xdr:rowOff>0</xdr:rowOff>
        </xdr:from>
        <xdr:to xmlns:xdr="http://schemas.openxmlformats.org/drawingml/2006/spreadsheetDrawing">
          <xdr:col>39</xdr:col>
          <xdr:colOff>303530</xdr:colOff>
          <xdr:row>794</xdr:row>
          <xdr:rowOff>38100</xdr:rowOff>
        </xdr:to>
        <xdr:sp textlink="">
          <xdr:nvSpPr>
            <xdr:cNvPr id="79588" name="チェック 1764" hidden="1">
              <a:extLst>
                <a:ext uri="{63B3BB69-23CF-44E3-9099-C40C66FF867C}">
                  <a14:compatExt spid="_x0000_s79588"/>
                </a:ext>
              </a:extLst>
            </xdr:cNvPr>
            <xdr:cNvSpPr>
              <a:spLocks noRot="1" noChangeShapeType="1"/>
            </xdr:cNvSpPr>
          </xdr:nvSpPr>
          <xdr:spPr>
            <a:xfrm>
              <a:off x="11255375" y="33829688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795</xdr:row>
          <xdr:rowOff>0</xdr:rowOff>
        </xdr:from>
        <xdr:to xmlns:xdr="http://schemas.openxmlformats.org/drawingml/2006/spreadsheetDrawing">
          <xdr:col>37</xdr:col>
          <xdr:colOff>303530</xdr:colOff>
          <xdr:row>795</xdr:row>
          <xdr:rowOff>278130</xdr:rowOff>
        </xdr:to>
        <xdr:sp textlink="">
          <xdr:nvSpPr>
            <xdr:cNvPr id="79589" name="チェック 1765" hidden="1">
              <a:extLst>
                <a:ext uri="{63B3BB69-23CF-44E3-9099-C40C66FF867C}">
                  <a14:compatExt spid="_x0000_s79589"/>
                </a:ext>
              </a:extLst>
            </xdr:cNvPr>
            <xdr:cNvSpPr>
              <a:spLocks noRot="1" noChangeShapeType="1"/>
            </xdr:cNvSpPr>
          </xdr:nvSpPr>
          <xdr:spPr>
            <a:xfrm>
              <a:off x="10189845" y="339277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795</xdr:row>
          <xdr:rowOff>0</xdr:rowOff>
        </xdr:from>
        <xdr:to xmlns:xdr="http://schemas.openxmlformats.org/drawingml/2006/spreadsheetDrawing">
          <xdr:col>38</xdr:col>
          <xdr:colOff>303530</xdr:colOff>
          <xdr:row>795</xdr:row>
          <xdr:rowOff>278130</xdr:rowOff>
        </xdr:to>
        <xdr:sp textlink="">
          <xdr:nvSpPr>
            <xdr:cNvPr id="79590" name="チェック 1766" hidden="1">
              <a:extLst>
                <a:ext uri="{63B3BB69-23CF-44E3-9099-C40C66FF867C}">
                  <a14:compatExt spid="_x0000_s79590"/>
                </a:ext>
              </a:extLst>
            </xdr:cNvPr>
            <xdr:cNvSpPr>
              <a:spLocks noRot="1" noChangeShapeType="1"/>
            </xdr:cNvSpPr>
          </xdr:nvSpPr>
          <xdr:spPr>
            <a:xfrm>
              <a:off x="10722610" y="339277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795</xdr:row>
          <xdr:rowOff>0</xdr:rowOff>
        </xdr:from>
        <xdr:to xmlns:xdr="http://schemas.openxmlformats.org/drawingml/2006/spreadsheetDrawing">
          <xdr:col>39</xdr:col>
          <xdr:colOff>303530</xdr:colOff>
          <xdr:row>795</xdr:row>
          <xdr:rowOff>278130</xdr:rowOff>
        </xdr:to>
        <xdr:sp textlink="">
          <xdr:nvSpPr>
            <xdr:cNvPr id="79591" name="チェック 1767" hidden="1">
              <a:extLst>
                <a:ext uri="{63B3BB69-23CF-44E3-9099-C40C66FF867C}">
                  <a14:compatExt spid="_x0000_s79591"/>
                </a:ext>
              </a:extLst>
            </xdr:cNvPr>
            <xdr:cNvSpPr>
              <a:spLocks noRot="1" noChangeShapeType="1"/>
            </xdr:cNvSpPr>
          </xdr:nvSpPr>
          <xdr:spPr>
            <a:xfrm>
              <a:off x="11255375" y="3392779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798</xdr:row>
          <xdr:rowOff>0</xdr:rowOff>
        </xdr:from>
        <xdr:to xmlns:xdr="http://schemas.openxmlformats.org/drawingml/2006/spreadsheetDrawing">
          <xdr:col>37</xdr:col>
          <xdr:colOff>303530</xdr:colOff>
          <xdr:row>799</xdr:row>
          <xdr:rowOff>41275</xdr:rowOff>
        </xdr:to>
        <xdr:sp textlink="">
          <xdr:nvSpPr>
            <xdr:cNvPr id="79592" name="チェック 1768" hidden="1">
              <a:extLst>
                <a:ext uri="{63B3BB69-23CF-44E3-9099-C40C66FF867C}">
                  <a14:compatExt spid="_x0000_s79592"/>
                </a:ext>
              </a:extLst>
            </xdr:cNvPr>
            <xdr:cNvSpPr>
              <a:spLocks noRot="1" noChangeShapeType="1"/>
            </xdr:cNvSpPr>
          </xdr:nvSpPr>
          <xdr:spPr>
            <a:xfrm>
              <a:off x="10189845" y="3403066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798</xdr:row>
          <xdr:rowOff>0</xdr:rowOff>
        </xdr:from>
        <xdr:to xmlns:xdr="http://schemas.openxmlformats.org/drawingml/2006/spreadsheetDrawing">
          <xdr:col>38</xdr:col>
          <xdr:colOff>303530</xdr:colOff>
          <xdr:row>799</xdr:row>
          <xdr:rowOff>41275</xdr:rowOff>
        </xdr:to>
        <xdr:sp textlink="">
          <xdr:nvSpPr>
            <xdr:cNvPr id="79593" name="チェック 1769" hidden="1">
              <a:extLst>
                <a:ext uri="{63B3BB69-23CF-44E3-9099-C40C66FF867C}">
                  <a14:compatExt spid="_x0000_s79593"/>
                </a:ext>
              </a:extLst>
            </xdr:cNvPr>
            <xdr:cNvSpPr>
              <a:spLocks noRot="1" noChangeShapeType="1"/>
            </xdr:cNvSpPr>
          </xdr:nvSpPr>
          <xdr:spPr>
            <a:xfrm>
              <a:off x="10722610" y="3403066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798</xdr:row>
          <xdr:rowOff>0</xdr:rowOff>
        </xdr:from>
        <xdr:to xmlns:xdr="http://schemas.openxmlformats.org/drawingml/2006/spreadsheetDrawing">
          <xdr:col>39</xdr:col>
          <xdr:colOff>303530</xdr:colOff>
          <xdr:row>799</xdr:row>
          <xdr:rowOff>41275</xdr:rowOff>
        </xdr:to>
        <xdr:sp textlink="">
          <xdr:nvSpPr>
            <xdr:cNvPr id="79594" name="チェック 1770" hidden="1">
              <a:extLst>
                <a:ext uri="{63B3BB69-23CF-44E3-9099-C40C66FF867C}">
                  <a14:compatExt spid="_x0000_s79594"/>
                </a:ext>
              </a:extLst>
            </xdr:cNvPr>
            <xdr:cNvSpPr>
              <a:spLocks noRot="1" noChangeShapeType="1"/>
            </xdr:cNvSpPr>
          </xdr:nvSpPr>
          <xdr:spPr>
            <a:xfrm>
              <a:off x="11255375" y="3403066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799</xdr:row>
          <xdr:rowOff>0</xdr:rowOff>
        </xdr:from>
        <xdr:to xmlns:xdr="http://schemas.openxmlformats.org/drawingml/2006/spreadsheetDrawing">
          <xdr:col>37</xdr:col>
          <xdr:colOff>303530</xdr:colOff>
          <xdr:row>800</xdr:row>
          <xdr:rowOff>40005</xdr:rowOff>
        </xdr:to>
        <xdr:sp textlink="">
          <xdr:nvSpPr>
            <xdr:cNvPr id="79595" name="チェック 1771" hidden="1">
              <a:extLst>
                <a:ext uri="{63B3BB69-23CF-44E3-9099-C40C66FF867C}">
                  <a14:compatExt spid="_x0000_s79595"/>
                </a:ext>
              </a:extLst>
            </xdr:cNvPr>
            <xdr:cNvSpPr>
              <a:spLocks noRot="1" noChangeShapeType="1"/>
            </xdr:cNvSpPr>
          </xdr:nvSpPr>
          <xdr:spPr>
            <a:xfrm>
              <a:off x="10189845" y="3405447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799</xdr:row>
          <xdr:rowOff>0</xdr:rowOff>
        </xdr:from>
        <xdr:to xmlns:xdr="http://schemas.openxmlformats.org/drawingml/2006/spreadsheetDrawing">
          <xdr:col>38</xdr:col>
          <xdr:colOff>303530</xdr:colOff>
          <xdr:row>800</xdr:row>
          <xdr:rowOff>40005</xdr:rowOff>
        </xdr:to>
        <xdr:sp textlink="">
          <xdr:nvSpPr>
            <xdr:cNvPr id="79596" name="チェック 1772" hidden="1">
              <a:extLst>
                <a:ext uri="{63B3BB69-23CF-44E3-9099-C40C66FF867C}">
                  <a14:compatExt spid="_x0000_s79596"/>
                </a:ext>
              </a:extLst>
            </xdr:cNvPr>
            <xdr:cNvSpPr>
              <a:spLocks noRot="1" noChangeShapeType="1"/>
            </xdr:cNvSpPr>
          </xdr:nvSpPr>
          <xdr:spPr>
            <a:xfrm>
              <a:off x="10722610" y="3405447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799</xdr:row>
          <xdr:rowOff>0</xdr:rowOff>
        </xdr:from>
        <xdr:to xmlns:xdr="http://schemas.openxmlformats.org/drawingml/2006/spreadsheetDrawing">
          <xdr:col>39</xdr:col>
          <xdr:colOff>303530</xdr:colOff>
          <xdr:row>800</xdr:row>
          <xdr:rowOff>40005</xdr:rowOff>
        </xdr:to>
        <xdr:sp textlink="">
          <xdr:nvSpPr>
            <xdr:cNvPr id="79597" name="チェック 1773" hidden="1">
              <a:extLst>
                <a:ext uri="{63B3BB69-23CF-44E3-9099-C40C66FF867C}">
                  <a14:compatExt spid="_x0000_s79597"/>
                </a:ext>
              </a:extLst>
            </xdr:cNvPr>
            <xdr:cNvSpPr>
              <a:spLocks noRot="1" noChangeShapeType="1"/>
            </xdr:cNvSpPr>
          </xdr:nvSpPr>
          <xdr:spPr>
            <a:xfrm>
              <a:off x="11255375" y="3405447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801</xdr:row>
          <xdr:rowOff>0</xdr:rowOff>
        </xdr:from>
        <xdr:to xmlns:xdr="http://schemas.openxmlformats.org/drawingml/2006/spreadsheetDrawing">
          <xdr:col>37</xdr:col>
          <xdr:colOff>303530</xdr:colOff>
          <xdr:row>802</xdr:row>
          <xdr:rowOff>41275</xdr:rowOff>
        </xdr:to>
        <xdr:sp textlink="">
          <xdr:nvSpPr>
            <xdr:cNvPr id="79598" name="チェック 1774" hidden="1">
              <a:extLst>
                <a:ext uri="{63B3BB69-23CF-44E3-9099-C40C66FF867C}">
                  <a14:compatExt spid="_x0000_s79598"/>
                </a:ext>
              </a:extLst>
            </xdr:cNvPr>
            <xdr:cNvSpPr>
              <a:spLocks noRot="1" noChangeShapeType="1"/>
            </xdr:cNvSpPr>
          </xdr:nvSpPr>
          <xdr:spPr>
            <a:xfrm>
              <a:off x="10189845" y="34126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801</xdr:row>
          <xdr:rowOff>0</xdr:rowOff>
        </xdr:from>
        <xdr:to xmlns:xdr="http://schemas.openxmlformats.org/drawingml/2006/spreadsheetDrawing">
          <xdr:col>38</xdr:col>
          <xdr:colOff>303530</xdr:colOff>
          <xdr:row>802</xdr:row>
          <xdr:rowOff>41275</xdr:rowOff>
        </xdr:to>
        <xdr:sp textlink="">
          <xdr:nvSpPr>
            <xdr:cNvPr id="79599" name="チェック 1775" hidden="1">
              <a:extLst>
                <a:ext uri="{63B3BB69-23CF-44E3-9099-C40C66FF867C}">
                  <a14:compatExt spid="_x0000_s79599"/>
                </a:ext>
              </a:extLst>
            </xdr:cNvPr>
            <xdr:cNvSpPr>
              <a:spLocks noRot="1" noChangeShapeType="1"/>
            </xdr:cNvSpPr>
          </xdr:nvSpPr>
          <xdr:spPr>
            <a:xfrm>
              <a:off x="10722610" y="34126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801</xdr:row>
          <xdr:rowOff>0</xdr:rowOff>
        </xdr:from>
        <xdr:to xmlns:xdr="http://schemas.openxmlformats.org/drawingml/2006/spreadsheetDrawing">
          <xdr:col>39</xdr:col>
          <xdr:colOff>303530</xdr:colOff>
          <xdr:row>802</xdr:row>
          <xdr:rowOff>41275</xdr:rowOff>
        </xdr:to>
        <xdr:sp textlink="">
          <xdr:nvSpPr>
            <xdr:cNvPr id="79600" name="チェック 1776" hidden="1">
              <a:extLst>
                <a:ext uri="{63B3BB69-23CF-44E3-9099-C40C66FF867C}">
                  <a14:compatExt spid="_x0000_s79600"/>
                </a:ext>
              </a:extLst>
            </xdr:cNvPr>
            <xdr:cNvSpPr>
              <a:spLocks noRot="1" noChangeShapeType="1"/>
            </xdr:cNvSpPr>
          </xdr:nvSpPr>
          <xdr:spPr>
            <a:xfrm>
              <a:off x="11255375" y="3412686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1" name="チェック 1777" hidden="1">
              <a:extLst>
                <a:ext uri="{63B3BB69-23CF-44E3-9099-C40C66FF867C}">
                  <a14:compatExt spid="_x0000_s79601"/>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02" name="チェック 1778" hidden="1">
              <a:extLst>
                <a:ext uri="{63B3BB69-23CF-44E3-9099-C40C66FF867C}">
                  <a14:compatExt spid="_x0000_s79602"/>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03" name="チェック 1779" hidden="1">
              <a:extLst>
                <a:ext uri="{63B3BB69-23CF-44E3-9099-C40C66FF867C}">
                  <a14:compatExt spid="_x0000_s79603"/>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4" name="チェック 1780" hidden="1">
              <a:extLst>
                <a:ext uri="{63B3BB69-23CF-44E3-9099-C40C66FF867C}">
                  <a14:compatExt spid="_x0000_s79604"/>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05" name="チェック 1781" hidden="1">
              <a:extLst>
                <a:ext uri="{63B3BB69-23CF-44E3-9099-C40C66FF867C}">
                  <a14:compatExt spid="_x0000_s79605"/>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06" name="チェック 1782" hidden="1">
              <a:extLst>
                <a:ext uri="{63B3BB69-23CF-44E3-9099-C40C66FF867C}">
                  <a14:compatExt spid="_x0000_s79606"/>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7" name="チェック 1783" hidden="1">
              <a:extLst>
                <a:ext uri="{63B3BB69-23CF-44E3-9099-C40C66FF867C}">
                  <a14:compatExt spid="_x0000_s79607"/>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8" name="チェック 1784" hidden="1">
              <a:extLst>
                <a:ext uri="{63B3BB69-23CF-44E3-9099-C40C66FF867C}">
                  <a14:compatExt spid="_x0000_s79608"/>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09" name="チェック 1785" hidden="1">
              <a:extLst>
                <a:ext uri="{63B3BB69-23CF-44E3-9099-C40C66FF867C}">
                  <a14:compatExt spid="_x0000_s79609"/>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10" name="チェック 1786" hidden="1">
              <a:extLst>
                <a:ext uri="{63B3BB69-23CF-44E3-9099-C40C66FF867C}">
                  <a14:compatExt spid="_x0000_s79610"/>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11" name="チェック 1787" hidden="1">
              <a:extLst>
                <a:ext uri="{63B3BB69-23CF-44E3-9099-C40C66FF867C}">
                  <a14:compatExt spid="_x0000_s79611"/>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12" name="チェック 1788" hidden="1">
              <a:extLst>
                <a:ext uri="{63B3BB69-23CF-44E3-9099-C40C66FF867C}">
                  <a14:compatExt spid="_x0000_s79612"/>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3" name="チェック 1789" hidden="1">
              <a:extLst>
                <a:ext uri="{63B3BB69-23CF-44E3-9099-C40C66FF867C}">
                  <a14:compatExt spid="_x0000_s79613"/>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4" name="チェック 1790" hidden="1">
              <a:extLst>
                <a:ext uri="{63B3BB69-23CF-44E3-9099-C40C66FF867C}">
                  <a14:compatExt spid="_x0000_s79614"/>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5" name="チェック 1791" hidden="1">
              <a:extLst>
                <a:ext uri="{63B3BB69-23CF-44E3-9099-C40C66FF867C}">
                  <a14:compatExt spid="_x0000_s79615"/>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6" name="チェック 1792" hidden="1">
              <a:extLst>
                <a:ext uri="{63B3BB69-23CF-44E3-9099-C40C66FF867C}">
                  <a14:compatExt spid="_x0000_s79616"/>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17" name="チェック 1793" hidden="1">
              <a:extLst>
                <a:ext uri="{63B3BB69-23CF-44E3-9099-C40C66FF867C}">
                  <a14:compatExt spid="_x0000_s79617"/>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18" name="チェック 1794" hidden="1">
              <a:extLst>
                <a:ext uri="{63B3BB69-23CF-44E3-9099-C40C66FF867C}">
                  <a14:compatExt spid="_x0000_s79618"/>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19" name="チェック 1795" hidden="1">
              <a:extLst>
                <a:ext uri="{63B3BB69-23CF-44E3-9099-C40C66FF867C}">
                  <a14:compatExt spid="_x0000_s79619"/>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0" name="チェック 1796" hidden="1">
              <a:extLst>
                <a:ext uri="{63B3BB69-23CF-44E3-9099-C40C66FF867C}">
                  <a14:compatExt spid="_x0000_s79620"/>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1" name="チェック 1797" hidden="1">
              <a:extLst>
                <a:ext uri="{63B3BB69-23CF-44E3-9099-C40C66FF867C}">
                  <a14:compatExt spid="_x0000_s79621"/>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2" name="チェック 1798" hidden="1">
              <a:extLst>
                <a:ext uri="{63B3BB69-23CF-44E3-9099-C40C66FF867C}">
                  <a14:compatExt spid="_x0000_s79622"/>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23" name="チェック 1799" hidden="1">
              <a:extLst>
                <a:ext uri="{63B3BB69-23CF-44E3-9099-C40C66FF867C}">
                  <a14:compatExt spid="_x0000_s79623"/>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4" name="チェック 1800" hidden="1">
              <a:extLst>
                <a:ext uri="{63B3BB69-23CF-44E3-9099-C40C66FF867C}">
                  <a14:compatExt spid="_x0000_s79624"/>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25" name="チェック 1801" hidden="1">
              <a:extLst>
                <a:ext uri="{63B3BB69-23CF-44E3-9099-C40C66FF867C}">
                  <a14:compatExt spid="_x0000_s79625"/>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26" name="チェック 1802" hidden="1">
              <a:extLst>
                <a:ext uri="{63B3BB69-23CF-44E3-9099-C40C66FF867C}">
                  <a14:compatExt spid="_x0000_s79626"/>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27" name="チェック 1803" hidden="1">
              <a:extLst>
                <a:ext uri="{63B3BB69-23CF-44E3-9099-C40C66FF867C}">
                  <a14:compatExt spid="_x0000_s79627"/>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28" name="チェック 1804" hidden="1">
              <a:extLst>
                <a:ext uri="{63B3BB69-23CF-44E3-9099-C40C66FF867C}">
                  <a14:compatExt spid="_x0000_s79628"/>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29" name="チェック 1805" hidden="1">
              <a:extLst>
                <a:ext uri="{63B3BB69-23CF-44E3-9099-C40C66FF867C}">
                  <a14:compatExt spid="_x0000_s79629"/>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0" name="チェック 1806" hidden="1">
              <a:extLst>
                <a:ext uri="{63B3BB69-23CF-44E3-9099-C40C66FF867C}">
                  <a14:compatExt spid="_x0000_s79630"/>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31" name="チェック 1807" hidden="1">
              <a:extLst>
                <a:ext uri="{63B3BB69-23CF-44E3-9099-C40C66FF867C}">
                  <a14:compatExt spid="_x0000_s79631"/>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32" name="チェック 1808" hidden="1">
              <a:extLst>
                <a:ext uri="{63B3BB69-23CF-44E3-9099-C40C66FF867C}">
                  <a14:compatExt spid="_x0000_s79632"/>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3" name="チェック 1809" hidden="1">
              <a:extLst>
                <a:ext uri="{63B3BB69-23CF-44E3-9099-C40C66FF867C}">
                  <a14:compatExt spid="_x0000_s79633"/>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34" name="チェック 1810" hidden="1">
              <a:extLst>
                <a:ext uri="{63B3BB69-23CF-44E3-9099-C40C66FF867C}">
                  <a14:compatExt spid="_x0000_s79634"/>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35" name="チェック 1811" hidden="1">
              <a:extLst>
                <a:ext uri="{63B3BB69-23CF-44E3-9099-C40C66FF867C}">
                  <a14:compatExt spid="_x0000_s79635"/>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6" name="チェック 1812" hidden="1">
              <a:extLst>
                <a:ext uri="{63B3BB69-23CF-44E3-9099-C40C66FF867C}">
                  <a14:compatExt spid="_x0000_s79636"/>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37" name="チェック 1813" hidden="1">
              <a:extLst>
                <a:ext uri="{63B3BB69-23CF-44E3-9099-C40C66FF867C}">
                  <a14:compatExt spid="_x0000_s79637"/>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38" name="チェック 1814" hidden="1">
              <a:extLst>
                <a:ext uri="{63B3BB69-23CF-44E3-9099-C40C66FF867C}">
                  <a14:compatExt spid="_x0000_s79638"/>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39" name="チェック 1815" hidden="1">
              <a:extLst>
                <a:ext uri="{63B3BB69-23CF-44E3-9099-C40C66FF867C}">
                  <a14:compatExt spid="_x0000_s79639"/>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803</xdr:row>
          <xdr:rowOff>0</xdr:rowOff>
        </xdr:from>
        <xdr:to xmlns:xdr="http://schemas.openxmlformats.org/drawingml/2006/spreadsheetDrawing">
          <xdr:col>37</xdr:col>
          <xdr:colOff>303530</xdr:colOff>
          <xdr:row>804</xdr:row>
          <xdr:rowOff>40005</xdr:rowOff>
        </xdr:to>
        <xdr:sp textlink="">
          <xdr:nvSpPr>
            <xdr:cNvPr id="79640" name="チェック 1816" hidden="1">
              <a:extLst>
                <a:ext uri="{63B3BB69-23CF-44E3-9099-C40C66FF867C}">
                  <a14:compatExt spid="_x0000_s79640"/>
                </a:ext>
              </a:extLst>
            </xdr:cNvPr>
            <xdr:cNvSpPr>
              <a:spLocks noRot="1" noChangeShapeType="1"/>
            </xdr:cNvSpPr>
          </xdr:nvSpPr>
          <xdr:spPr>
            <a:xfrm>
              <a:off x="1018984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803</xdr:row>
          <xdr:rowOff>0</xdr:rowOff>
        </xdr:from>
        <xdr:to xmlns:xdr="http://schemas.openxmlformats.org/drawingml/2006/spreadsheetDrawing">
          <xdr:col>38</xdr:col>
          <xdr:colOff>303530</xdr:colOff>
          <xdr:row>804</xdr:row>
          <xdr:rowOff>40005</xdr:rowOff>
        </xdr:to>
        <xdr:sp textlink="">
          <xdr:nvSpPr>
            <xdr:cNvPr id="79641" name="チェック 1817" hidden="1">
              <a:extLst>
                <a:ext uri="{63B3BB69-23CF-44E3-9099-C40C66FF867C}">
                  <a14:compatExt spid="_x0000_s79641"/>
                </a:ext>
              </a:extLst>
            </xdr:cNvPr>
            <xdr:cNvSpPr>
              <a:spLocks noRot="1" noChangeShapeType="1"/>
            </xdr:cNvSpPr>
          </xdr:nvSpPr>
          <xdr:spPr>
            <a:xfrm>
              <a:off x="10722610"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803</xdr:row>
          <xdr:rowOff>0</xdr:rowOff>
        </xdr:from>
        <xdr:to xmlns:xdr="http://schemas.openxmlformats.org/drawingml/2006/spreadsheetDrawing">
          <xdr:col>39</xdr:col>
          <xdr:colOff>303530</xdr:colOff>
          <xdr:row>804</xdr:row>
          <xdr:rowOff>40005</xdr:rowOff>
        </xdr:to>
        <xdr:sp textlink="">
          <xdr:nvSpPr>
            <xdr:cNvPr id="79642" name="チェック 1818" hidden="1">
              <a:extLst>
                <a:ext uri="{63B3BB69-23CF-44E3-9099-C40C66FF867C}">
                  <a14:compatExt spid="_x0000_s79642"/>
                </a:ext>
              </a:extLst>
            </xdr:cNvPr>
            <xdr:cNvSpPr>
              <a:spLocks noRot="1" noChangeShapeType="1"/>
            </xdr:cNvSpPr>
          </xdr:nvSpPr>
          <xdr:spPr>
            <a:xfrm>
              <a:off x="11255375" y="341983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804</xdr:row>
          <xdr:rowOff>0</xdr:rowOff>
        </xdr:from>
        <xdr:to xmlns:xdr="http://schemas.openxmlformats.org/drawingml/2006/spreadsheetDrawing">
          <xdr:col>37</xdr:col>
          <xdr:colOff>303530</xdr:colOff>
          <xdr:row>804</xdr:row>
          <xdr:rowOff>278130</xdr:rowOff>
        </xdr:to>
        <xdr:sp textlink="">
          <xdr:nvSpPr>
            <xdr:cNvPr id="79643" name="チェック 1819" hidden="1">
              <a:extLst>
                <a:ext uri="{63B3BB69-23CF-44E3-9099-C40C66FF867C}">
                  <a14:compatExt spid="_x0000_s79643"/>
                </a:ext>
              </a:extLst>
            </xdr:cNvPr>
            <xdr:cNvSpPr>
              <a:spLocks noRot="1" noChangeShapeType="1"/>
            </xdr:cNvSpPr>
          </xdr:nvSpPr>
          <xdr:spPr>
            <a:xfrm>
              <a:off x="10189845" y="342221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804</xdr:row>
          <xdr:rowOff>0</xdr:rowOff>
        </xdr:from>
        <xdr:to xmlns:xdr="http://schemas.openxmlformats.org/drawingml/2006/spreadsheetDrawing">
          <xdr:col>38</xdr:col>
          <xdr:colOff>303530</xdr:colOff>
          <xdr:row>804</xdr:row>
          <xdr:rowOff>278130</xdr:rowOff>
        </xdr:to>
        <xdr:sp textlink="">
          <xdr:nvSpPr>
            <xdr:cNvPr id="79644" name="チェック 1820" hidden="1">
              <a:extLst>
                <a:ext uri="{63B3BB69-23CF-44E3-9099-C40C66FF867C}">
                  <a14:compatExt spid="_x0000_s79644"/>
                </a:ext>
              </a:extLst>
            </xdr:cNvPr>
            <xdr:cNvSpPr>
              <a:spLocks noRot="1" noChangeShapeType="1"/>
            </xdr:cNvSpPr>
          </xdr:nvSpPr>
          <xdr:spPr>
            <a:xfrm>
              <a:off x="10722610" y="342221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804</xdr:row>
          <xdr:rowOff>0</xdr:rowOff>
        </xdr:from>
        <xdr:to xmlns:xdr="http://schemas.openxmlformats.org/drawingml/2006/spreadsheetDrawing">
          <xdr:col>39</xdr:col>
          <xdr:colOff>303530</xdr:colOff>
          <xdr:row>804</xdr:row>
          <xdr:rowOff>278130</xdr:rowOff>
        </xdr:to>
        <xdr:sp textlink="">
          <xdr:nvSpPr>
            <xdr:cNvPr id="79645" name="チェック 1821" hidden="1">
              <a:extLst>
                <a:ext uri="{63B3BB69-23CF-44E3-9099-C40C66FF867C}">
                  <a14:compatExt spid="_x0000_s79645"/>
                </a:ext>
              </a:extLst>
            </xdr:cNvPr>
            <xdr:cNvSpPr>
              <a:spLocks noRot="1" noChangeShapeType="1"/>
            </xdr:cNvSpPr>
          </xdr:nvSpPr>
          <xdr:spPr>
            <a:xfrm>
              <a:off x="11255375" y="34222118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809</xdr:row>
          <xdr:rowOff>0</xdr:rowOff>
        </xdr:from>
        <xdr:to xmlns:xdr="http://schemas.openxmlformats.org/drawingml/2006/spreadsheetDrawing">
          <xdr:col>37</xdr:col>
          <xdr:colOff>303530</xdr:colOff>
          <xdr:row>810</xdr:row>
          <xdr:rowOff>41275</xdr:rowOff>
        </xdr:to>
        <xdr:sp textlink="">
          <xdr:nvSpPr>
            <xdr:cNvPr id="79646" name="チェック 1822" hidden="1">
              <a:extLst>
                <a:ext uri="{63B3BB69-23CF-44E3-9099-C40C66FF867C}">
                  <a14:compatExt spid="_x0000_s79646"/>
                </a:ext>
              </a:extLst>
            </xdr:cNvPr>
            <xdr:cNvSpPr>
              <a:spLocks noRot="1" noChangeShapeType="1"/>
            </xdr:cNvSpPr>
          </xdr:nvSpPr>
          <xdr:spPr>
            <a:xfrm>
              <a:off x="10189845" y="3442309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809</xdr:row>
          <xdr:rowOff>0</xdr:rowOff>
        </xdr:from>
        <xdr:to xmlns:xdr="http://schemas.openxmlformats.org/drawingml/2006/spreadsheetDrawing">
          <xdr:col>38</xdr:col>
          <xdr:colOff>303530</xdr:colOff>
          <xdr:row>810</xdr:row>
          <xdr:rowOff>41275</xdr:rowOff>
        </xdr:to>
        <xdr:sp textlink="">
          <xdr:nvSpPr>
            <xdr:cNvPr id="79647" name="チェック 1823" hidden="1">
              <a:extLst>
                <a:ext uri="{63B3BB69-23CF-44E3-9099-C40C66FF867C}">
                  <a14:compatExt spid="_x0000_s79647"/>
                </a:ext>
              </a:extLst>
            </xdr:cNvPr>
            <xdr:cNvSpPr>
              <a:spLocks noRot="1" noChangeShapeType="1"/>
            </xdr:cNvSpPr>
          </xdr:nvSpPr>
          <xdr:spPr>
            <a:xfrm>
              <a:off x="10722610" y="3442309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809</xdr:row>
          <xdr:rowOff>0</xdr:rowOff>
        </xdr:from>
        <xdr:to xmlns:xdr="http://schemas.openxmlformats.org/drawingml/2006/spreadsheetDrawing">
          <xdr:col>39</xdr:col>
          <xdr:colOff>303530</xdr:colOff>
          <xdr:row>810</xdr:row>
          <xdr:rowOff>41275</xdr:rowOff>
        </xdr:to>
        <xdr:sp textlink="">
          <xdr:nvSpPr>
            <xdr:cNvPr id="79648" name="チェック 1824" hidden="1">
              <a:extLst>
                <a:ext uri="{63B3BB69-23CF-44E3-9099-C40C66FF867C}">
                  <a14:compatExt spid="_x0000_s79648"/>
                </a:ext>
              </a:extLst>
            </xdr:cNvPr>
            <xdr:cNvSpPr>
              <a:spLocks noRot="1" noChangeShapeType="1"/>
            </xdr:cNvSpPr>
          </xdr:nvSpPr>
          <xdr:spPr>
            <a:xfrm>
              <a:off x="11255375" y="3442309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810</xdr:row>
          <xdr:rowOff>0</xdr:rowOff>
        </xdr:from>
        <xdr:to xmlns:xdr="http://schemas.openxmlformats.org/drawingml/2006/spreadsheetDrawing">
          <xdr:col>37</xdr:col>
          <xdr:colOff>303530</xdr:colOff>
          <xdr:row>811</xdr:row>
          <xdr:rowOff>41275</xdr:rowOff>
        </xdr:to>
        <xdr:sp textlink="">
          <xdr:nvSpPr>
            <xdr:cNvPr id="79649" name="チェック 1825" hidden="1">
              <a:extLst>
                <a:ext uri="{63B3BB69-23CF-44E3-9099-C40C66FF867C}">
                  <a14:compatExt spid="_x0000_s79649"/>
                </a:ext>
              </a:extLst>
            </xdr:cNvPr>
            <xdr:cNvSpPr>
              <a:spLocks noRot="1" noChangeShapeType="1"/>
            </xdr:cNvSpPr>
          </xdr:nvSpPr>
          <xdr:spPr>
            <a:xfrm>
              <a:off x="10189845" y="3444690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810</xdr:row>
          <xdr:rowOff>0</xdr:rowOff>
        </xdr:from>
        <xdr:to xmlns:xdr="http://schemas.openxmlformats.org/drawingml/2006/spreadsheetDrawing">
          <xdr:col>38</xdr:col>
          <xdr:colOff>303530</xdr:colOff>
          <xdr:row>811</xdr:row>
          <xdr:rowOff>41275</xdr:rowOff>
        </xdr:to>
        <xdr:sp textlink="">
          <xdr:nvSpPr>
            <xdr:cNvPr id="79650" name="チェック 1826" hidden="1">
              <a:extLst>
                <a:ext uri="{63B3BB69-23CF-44E3-9099-C40C66FF867C}">
                  <a14:compatExt spid="_x0000_s79650"/>
                </a:ext>
              </a:extLst>
            </xdr:cNvPr>
            <xdr:cNvSpPr>
              <a:spLocks noRot="1" noChangeShapeType="1"/>
            </xdr:cNvSpPr>
          </xdr:nvSpPr>
          <xdr:spPr>
            <a:xfrm>
              <a:off x="10722610" y="3444690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810</xdr:row>
          <xdr:rowOff>0</xdr:rowOff>
        </xdr:from>
        <xdr:to xmlns:xdr="http://schemas.openxmlformats.org/drawingml/2006/spreadsheetDrawing">
          <xdr:col>39</xdr:col>
          <xdr:colOff>303530</xdr:colOff>
          <xdr:row>811</xdr:row>
          <xdr:rowOff>41275</xdr:rowOff>
        </xdr:to>
        <xdr:sp textlink="">
          <xdr:nvSpPr>
            <xdr:cNvPr id="79651" name="チェック 1827" hidden="1">
              <a:extLst>
                <a:ext uri="{63B3BB69-23CF-44E3-9099-C40C66FF867C}">
                  <a14:compatExt spid="_x0000_s79651"/>
                </a:ext>
              </a:extLst>
            </xdr:cNvPr>
            <xdr:cNvSpPr>
              <a:spLocks noRot="1" noChangeShapeType="1"/>
            </xdr:cNvSpPr>
          </xdr:nvSpPr>
          <xdr:spPr>
            <a:xfrm>
              <a:off x="11255375" y="3444690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812</xdr:row>
          <xdr:rowOff>0</xdr:rowOff>
        </xdr:from>
        <xdr:to xmlns:xdr="http://schemas.openxmlformats.org/drawingml/2006/spreadsheetDrawing">
          <xdr:col>37</xdr:col>
          <xdr:colOff>303530</xdr:colOff>
          <xdr:row>813</xdr:row>
          <xdr:rowOff>40005</xdr:rowOff>
        </xdr:to>
        <xdr:sp textlink="">
          <xdr:nvSpPr>
            <xdr:cNvPr id="79652" name="チェック 1828" hidden="1">
              <a:extLst>
                <a:ext uri="{63B3BB69-23CF-44E3-9099-C40C66FF867C}">
                  <a14:compatExt spid="_x0000_s79652"/>
                </a:ext>
              </a:extLst>
            </xdr:cNvPr>
            <xdr:cNvSpPr>
              <a:spLocks noRot="1" noChangeShapeType="1"/>
            </xdr:cNvSpPr>
          </xdr:nvSpPr>
          <xdr:spPr>
            <a:xfrm>
              <a:off x="10189845" y="344764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812</xdr:row>
          <xdr:rowOff>0</xdr:rowOff>
        </xdr:from>
        <xdr:to xmlns:xdr="http://schemas.openxmlformats.org/drawingml/2006/spreadsheetDrawing">
          <xdr:col>38</xdr:col>
          <xdr:colOff>303530</xdr:colOff>
          <xdr:row>813</xdr:row>
          <xdr:rowOff>40005</xdr:rowOff>
        </xdr:to>
        <xdr:sp textlink="">
          <xdr:nvSpPr>
            <xdr:cNvPr id="79653" name="チェック 1829" hidden="1">
              <a:extLst>
                <a:ext uri="{63B3BB69-23CF-44E3-9099-C40C66FF867C}">
                  <a14:compatExt spid="_x0000_s79653"/>
                </a:ext>
              </a:extLst>
            </xdr:cNvPr>
            <xdr:cNvSpPr>
              <a:spLocks noRot="1" noChangeShapeType="1"/>
            </xdr:cNvSpPr>
          </xdr:nvSpPr>
          <xdr:spPr>
            <a:xfrm>
              <a:off x="10722610" y="344764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812</xdr:row>
          <xdr:rowOff>0</xdr:rowOff>
        </xdr:from>
        <xdr:to xmlns:xdr="http://schemas.openxmlformats.org/drawingml/2006/spreadsheetDrawing">
          <xdr:col>39</xdr:col>
          <xdr:colOff>303530</xdr:colOff>
          <xdr:row>813</xdr:row>
          <xdr:rowOff>40005</xdr:rowOff>
        </xdr:to>
        <xdr:sp textlink="">
          <xdr:nvSpPr>
            <xdr:cNvPr id="79654" name="チェック 1830" hidden="1">
              <a:extLst>
                <a:ext uri="{63B3BB69-23CF-44E3-9099-C40C66FF867C}">
                  <a14:compatExt spid="_x0000_s79654"/>
                </a:ext>
              </a:extLst>
            </xdr:cNvPr>
            <xdr:cNvSpPr>
              <a:spLocks noRot="1" noChangeShapeType="1"/>
            </xdr:cNvSpPr>
          </xdr:nvSpPr>
          <xdr:spPr>
            <a:xfrm>
              <a:off x="11255375" y="3447643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37465</xdr:rowOff>
        </xdr:to>
        <xdr:sp textlink="">
          <xdr:nvSpPr>
            <xdr:cNvPr id="79655" name="チェック 1831" hidden="1">
              <a:extLst>
                <a:ext uri="{63B3BB69-23CF-44E3-9099-C40C66FF867C}">
                  <a14:compatExt spid="_x0000_s79655"/>
                </a:ext>
              </a:extLst>
            </xdr:cNvPr>
            <xdr:cNvSpPr>
              <a:spLocks noRot="1" noChangeShapeType="1"/>
            </xdr:cNvSpPr>
          </xdr:nvSpPr>
          <xdr:spPr>
            <a:xfrm>
              <a:off x="10189845" y="35054921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37465</xdr:rowOff>
        </xdr:to>
        <xdr:sp textlink="">
          <xdr:nvSpPr>
            <xdr:cNvPr id="79656" name="チェック 1832" hidden="1">
              <a:extLst>
                <a:ext uri="{63B3BB69-23CF-44E3-9099-C40C66FF867C}">
                  <a14:compatExt spid="_x0000_s79656"/>
                </a:ext>
              </a:extLst>
            </xdr:cNvPr>
            <xdr:cNvSpPr>
              <a:spLocks noRot="1" noChangeShapeType="1"/>
            </xdr:cNvSpPr>
          </xdr:nvSpPr>
          <xdr:spPr>
            <a:xfrm>
              <a:off x="10722610" y="35054921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37465</xdr:rowOff>
        </xdr:to>
        <xdr:sp textlink="">
          <xdr:nvSpPr>
            <xdr:cNvPr id="79657" name="チェック 1833" hidden="1">
              <a:extLst>
                <a:ext uri="{63B3BB69-23CF-44E3-9099-C40C66FF867C}">
                  <a14:compatExt spid="_x0000_s79657"/>
                </a:ext>
              </a:extLst>
            </xdr:cNvPr>
            <xdr:cNvSpPr>
              <a:spLocks noRot="1" noChangeShapeType="1"/>
            </xdr:cNvSpPr>
          </xdr:nvSpPr>
          <xdr:spPr>
            <a:xfrm>
              <a:off x="11255375" y="350549210"/>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40005</xdr:rowOff>
        </xdr:to>
        <xdr:sp textlink="">
          <xdr:nvSpPr>
            <xdr:cNvPr id="79658" name="チェック 1834" hidden="1">
              <a:extLst>
                <a:ext uri="{63B3BB69-23CF-44E3-9099-C40C66FF867C}">
                  <a14:compatExt spid="_x0000_s79658"/>
                </a:ext>
              </a:extLst>
            </xdr:cNvPr>
            <xdr:cNvSpPr>
              <a:spLocks noRot="1" noChangeShapeType="1"/>
            </xdr:cNvSpPr>
          </xdr:nvSpPr>
          <xdr:spPr>
            <a:xfrm>
              <a:off x="1018984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40005</xdr:rowOff>
        </xdr:to>
        <xdr:sp textlink="">
          <xdr:nvSpPr>
            <xdr:cNvPr id="79659" name="チェック 1835" hidden="1">
              <a:extLst>
                <a:ext uri="{63B3BB69-23CF-44E3-9099-C40C66FF867C}">
                  <a14:compatExt spid="_x0000_s79659"/>
                </a:ext>
              </a:extLst>
            </xdr:cNvPr>
            <xdr:cNvSpPr>
              <a:spLocks noRot="1" noChangeShapeType="1"/>
            </xdr:cNvSpPr>
          </xdr:nvSpPr>
          <xdr:spPr>
            <a:xfrm>
              <a:off x="10722610"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40005</xdr:rowOff>
        </xdr:to>
        <xdr:sp textlink="">
          <xdr:nvSpPr>
            <xdr:cNvPr id="79660" name="チェック 1836" hidden="1">
              <a:extLst>
                <a:ext uri="{63B3BB69-23CF-44E3-9099-C40C66FF867C}">
                  <a14:compatExt spid="_x0000_s79660"/>
                </a:ext>
              </a:extLst>
            </xdr:cNvPr>
            <xdr:cNvSpPr>
              <a:spLocks noRot="1" noChangeShapeType="1"/>
            </xdr:cNvSpPr>
          </xdr:nvSpPr>
          <xdr:spPr>
            <a:xfrm>
              <a:off x="1125537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39370</xdr:rowOff>
        </xdr:to>
        <xdr:sp textlink="">
          <xdr:nvSpPr>
            <xdr:cNvPr id="79661" name="チェック 1837" hidden="1">
              <a:extLst>
                <a:ext uri="{63B3BB69-23CF-44E3-9099-C40C66FF867C}">
                  <a14:compatExt spid="_x0000_s79661"/>
                </a:ext>
              </a:extLst>
            </xdr:cNvPr>
            <xdr:cNvSpPr>
              <a:spLocks noRot="1" noChangeShapeType="1"/>
            </xdr:cNvSpPr>
          </xdr:nvSpPr>
          <xdr:spPr>
            <a:xfrm>
              <a:off x="1018984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39370</xdr:rowOff>
        </xdr:to>
        <xdr:sp textlink="">
          <xdr:nvSpPr>
            <xdr:cNvPr id="79662" name="チェック 1838" hidden="1">
              <a:extLst>
                <a:ext uri="{63B3BB69-23CF-44E3-9099-C40C66FF867C}">
                  <a14:compatExt spid="_x0000_s79662"/>
                </a:ext>
              </a:extLst>
            </xdr:cNvPr>
            <xdr:cNvSpPr>
              <a:spLocks noRot="1" noChangeShapeType="1"/>
            </xdr:cNvSpPr>
          </xdr:nvSpPr>
          <xdr:spPr>
            <a:xfrm>
              <a:off x="1018984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39370</xdr:rowOff>
        </xdr:to>
        <xdr:sp textlink="">
          <xdr:nvSpPr>
            <xdr:cNvPr id="79663" name="チェック 1839" hidden="1">
              <a:extLst>
                <a:ext uri="{63B3BB69-23CF-44E3-9099-C40C66FF867C}">
                  <a14:compatExt spid="_x0000_s79663"/>
                </a:ext>
              </a:extLst>
            </xdr:cNvPr>
            <xdr:cNvSpPr>
              <a:spLocks noRot="1" noChangeShapeType="1"/>
            </xdr:cNvSpPr>
          </xdr:nvSpPr>
          <xdr:spPr>
            <a:xfrm>
              <a:off x="1018984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833</xdr:row>
          <xdr:rowOff>0</xdr:rowOff>
        </xdr:from>
        <xdr:to xmlns:xdr="http://schemas.openxmlformats.org/drawingml/2006/spreadsheetDrawing">
          <xdr:col>37</xdr:col>
          <xdr:colOff>303530</xdr:colOff>
          <xdr:row>834</xdr:row>
          <xdr:rowOff>40005</xdr:rowOff>
        </xdr:to>
        <xdr:sp textlink="">
          <xdr:nvSpPr>
            <xdr:cNvPr id="79664" name="チェック 1840" hidden="1">
              <a:extLst>
                <a:ext uri="{63B3BB69-23CF-44E3-9099-C40C66FF867C}">
                  <a14:compatExt spid="_x0000_s79664"/>
                </a:ext>
              </a:extLst>
            </xdr:cNvPr>
            <xdr:cNvSpPr>
              <a:spLocks noRot="1" noChangeShapeType="1"/>
            </xdr:cNvSpPr>
          </xdr:nvSpPr>
          <xdr:spPr>
            <a:xfrm>
              <a:off x="1018984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834</xdr:row>
          <xdr:rowOff>0</xdr:rowOff>
        </xdr:from>
        <xdr:to xmlns:xdr="http://schemas.openxmlformats.org/drawingml/2006/spreadsheetDrawing">
          <xdr:col>37</xdr:col>
          <xdr:colOff>303530</xdr:colOff>
          <xdr:row>835</xdr:row>
          <xdr:rowOff>40005</xdr:rowOff>
        </xdr:to>
        <xdr:sp textlink="">
          <xdr:nvSpPr>
            <xdr:cNvPr id="79665" name="チェック 1841" hidden="1">
              <a:extLst>
                <a:ext uri="{63B3BB69-23CF-44E3-9099-C40C66FF867C}">
                  <a14:compatExt spid="_x0000_s79665"/>
                </a:ext>
              </a:extLst>
            </xdr:cNvPr>
            <xdr:cNvSpPr>
              <a:spLocks noRot="1" noChangeShapeType="1"/>
            </xdr:cNvSpPr>
          </xdr:nvSpPr>
          <xdr:spPr>
            <a:xfrm>
              <a:off x="10189845" y="350787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39370</xdr:rowOff>
        </xdr:to>
        <xdr:sp textlink="">
          <xdr:nvSpPr>
            <xdr:cNvPr id="79666" name="チェック 1842" hidden="1">
              <a:extLst>
                <a:ext uri="{63B3BB69-23CF-44E3-9099-C40C66FF867C}">
                  <a14:compatExt spid="_x0000_s79666"/>
                </a:ext>
              </a:extLst>
            </xdr:cNvPr>
            <xdr:cNvSpPr>
              <a:spLocks noRot="1" noChangeShapeType="1"/>
            </xdr:cNvSpPr>
          </xdr:nvSpPr>
          <xdr:spPr>
            <a:xfrm>
              <a:off x="10722610"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39370</xdr:rowOff>
        </xdr:to>
        <xdr:sp textlink="">
          <xdr:nvSpPr>
            <xdr:cNvPr id="79667" name="チェック 1843" hidden="1">
              <a:extLst>
                <a:ext uri="{63B3BB69-23CF-44E3-9099-C40C66FF867C}">
                  <a14:compatExt spid="_x0000_s79667"/>
                </a:ext>
              </a:extLst>
            </xdr:cNvPr>
            <xdr:cNvSpPr>
              <a:spLocks noRot="1" noChangeShapeType="1"/>
            </xdr:cNvSpPr>
          </xdr:nvSpPr>
          <xdr:spPr>
            <a:xfrm>
              <a:off x="10722610"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39370</xdr:rowOff>
        </xdr:to>
        <xdr:sp textlink="">
          <xdr:nvSpPr>
            <xdr:cNvPr id="79668" name="チェック 1844" hidden="1">
              <a:extLst>
                <a:ext uri="{63B3BB69-23CF-44E3-9099-C40C66FF867C}">
                  <a14:compatExt spid="_x0000_s79668"/>
                </a:ext>
              </a:extLst>
            </xdr:cNvPr>
            <xdr:cNvSpPr>
              <a:spLocks noRot="1" noChangeShapeType="1"/>
            </xdr:cNvSpPr>
          </xdr:nvSpPr>
          <xdr:spPr>
            <a:xfrm>
              <a:off x="10722610"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833</xdr:row>
          <xdr:rowOff>0</xdr:rowOff>
        </xdr:from>
        <xdr:to xmlns:xdr="http://schemas.openxmlformats.org/drawingml/2006/spreadsheetDrawing">
          <xdr:col>38</xdr:col>
          <xdr:colOff>303530</xdr:colOff>
          <xdr:row>834</xdr:row>
          <xdr:rowOff>40005</xdr:rowOff>
        </xdr:to>
        <xdr:sp textlink="">
          <xdr:nvSpPr>
            <xdr:cNvPr id="79669" name="チェック 1845" hidden="1">
              <a:extLst>
                <a:ext uri="{63B3BB69-23CF-44E3-9099-C40C66FF867C}">
                  <a14:compatExt spid="_x0000_s79669"/>
                </a:ext>
              </a:extLst>
            </xdr:cNvPr>
            <xdr:cNvSpPr>
              <a:spLocks noRot="1" noChangeShapeType="1"/>
            </xdr:cNvSpPr>
          </xdr:nvSpPr>
          <xdr:spPr>
            <a:xfrm>
              <a:off x="10722610"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834</xdr:row>
          <xdr:rowOff>0</xdr:rowOff>
        </xdr:from>
        <xdr:to xmlns:xdr="http://schemas.openxmlformats.org/drawingml/2006/spreadsheetDrawing">
          <xdr:col>38</xdr:col>
          <xdr:colOff>303530</xdr:colOff>
          <xdr:row>835</xdr:row>
          <xdr:rowOff>40005</xdr:rowOff>
        </xdr:to>
        <xdr:sp textlink="">
          <xdr:nvSpPr>
            <xdr:cNvPr id="79670" name="チェック 1846" hidden="1">
              <a:extLst>
                <a:ext uri="{63B3BB69-23CF-44E3-9099-C40C66FF867C}">
                  <a14:compatExt spid="_x0000_s79670"/>
                </a:ext>
              </a:extLst>
            </xdr:cNvPr>
            <xdr:cNvSpPr>
              <a:spLocks noRot="1" noChangeShapeType="1"/>
            </xdr:cNvSpPr>
          </xdr:nvSpPr>
          <xdr:spPr>
            <a:xfrm>
              <a:off x="10722610" y="350787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39370</xdr:rowOff>
        </xdr:to>
        <xdr:sp textlink="">
          <xdr:nvSpPr>
            <xdr:cNvPr id="79671" name="チェック 1847" hidden="1">
              <a:extLst>
                <a:ext uri="{63B3BB69-23CF-44E3-9099-C40C66FF867C}">
                  <a14:compatExt spid="_x0000_s79671"/>
                </a:ext>
              </a:extLst>
            </xdr:cNvPr>
            <xdr:cNvSpPr>
              <a:spLocks noRot="1" noChangeShapeType="1"/>
            </xdr:cNvSpPr>
          </xdr:nvSpPr>
          <xdr:spPr>
            <a:xfrm>
              <a:off x="1125537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39370</xdr:rowOff>
        </xdr:to>
        <xdr:sp textlink="">
          <xdr:nvSpPr>
            <xdr:cNvPr id="79672" name="チェック 1848" hidden="1">
              <a:extLst>
                <a:ext uri="{63B3BB69-23CF-44E3-9099-C40C66FF867C}">
                  <a14:compatExt spid="_x0000_s79672"/>
                </a:ext>
              </a:extLst>
            </xdr:cNvPr>
            <xdr:cNvSpPr>
              <a:spLocks noRot="1" noChangeShapeType="1"/>
            </xdr:cNvSpPr>
          </xdr:nvSpPr>
          <xdr:spPr>
            <a:xfrm>
              <a:off x="1125537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39370</xdr:rowOff>
        </xdr:to>
        <xdr:sp textlink="">
          <xdr:nvSpPr>
            <xdr:cNvPr id="79673" name="チェック 1849" hidden="1">
              <a:extLst>
                <a:ext uri="{63B3BB69-23CF-44E3-9099-C40C66FF867C}">
                  <a14:compatExt spid="_x0000_s79673"/>
                </a:ext>
              </a:extLst>
            </xdr:cNvPr>
            <xdr:cNvSpPr>
              <a:spLocks noRot="1" noChangeShapeType="1"/>
            </xdr:cNvSpPr>
          </xdr:nvSpPr>
          <xdr:spPr>
            <a:xfrm>
              <a:off x="11255375" y="350549210"/>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833</xdr:row>
          <xdr:rowOff>0</xdr:rowOff>
        </xdr:from>
        <xdr:to xmlns:xdr="http://schemas.openxmlformats.org/drawingml/2006/spreadsheetDrawing">
          <xdr:col>39</xdr:col>
          <xdr:colOff>303530</xdr:colOff>
          <xdr:row>834</xdr:row>
          <xdr:rowOff>40005</xdr:rowOff>
        </xdr:to>
        <xdr:sp textlink="">
          <xdr:nvSpPr>
            <xdr:cNvPr id="79674" name="チェック 1850" hidden="1">
              <a:extLst>
                <a:ext uri="{63B3BB69-23CF-44E3-9099-C40C66FF867C}">
                  <a14:compatExt spid="_x0000_s79674"/>
                </a:ext>
              </a:extLst>
            </xdr:cNvPr>
            <xdr:cNvSpPr>
              <a:spLocks noRot="1" noChangeShapeType="1"/>
            </xdr:cNvSpPr>
          </xdr:nvSpPr>
          <xdr:spPr>
            <a:xfrm>
              <a:off x="11255375" y="3505492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834</xdr:row>
          <xdr:rowOff>0</xdr:rowOff>
        </xdr:from>
        <xdr:to xmlns:xdr="http://schemas.openxmlformats.org/drawingml/2006/spreadsheetDrawing">
          <xdr:col>39</xdr:col>
          <xdr:colOff>303530</xdr:colOff>
          <xdr:row>835</xdr:row>
          <xdr:rowOff>40005</xdr:rowOff>
        </xdr:to>
        <xdr:sp textlink="">
          <xdr:nvSpPr>
            <xdr:cNvPr id="79675" name="チェック 1851" hidden="1">
              <a:extLst>
                <a:ext uri="{63B3BB69-23CF-44E3-9099-C40C66FF867C}">
                  <a14:compatExt spid="_x0000_s79675"/>
                </a:ext>
              </a:extLst>
            </xdr:cNvPr>
            <xdr:cNvSpPr>
              <a:spLocks noRot="1" noChangeShapeType="1"/>
            </xdr:cNvSpPr>
          </xdr:nvSpPr>
          <xdr:spPr>
            <a:xfrm>
              <a:off x="11255375" y="3507873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835</xdr:row>
          <xdr:rowOff>0</xdr:rowOff>
        </xdr:from>
        <xdr:to xmlns:xdr="http://schemas.openxmlformats.org/drawingml/2006/spreadsheetDrawing">
          <xdr:col>37</xdr:col>
          <xdr:colOff>303530</xdr:colOff>
          <xdr:row>836</xdr:row>
          <xdr:rowOff>40005</xdr:rowOff>
        </xdr:to>
        <xdr:sp textlink="">
          <xdr:nvSpPr>
            <xdr:cNvPr id="79676" name="チェック 1852" hidden="1">
              <a:extLst>
                <a:ext uri="{63B3BB69-23CF-44E3-9099-C40C66FF867C}">
                  <a14:compatExt spid="_x0000_s79676"/>
                </a:ext>
              </a:extLst>
            </xdr:cNvPr>
            <xdr:cNvSpPr>
              <a:spLocks noRot="1" noChangeShapeType="1"/>
            </xdr:cNvSpPr>
          </xdr:nvSpPr>
          <xdr:spPr>
            <a:xfrm>
              <a:off x="10189845" y="351025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835</xdr:row>
          <xdr:rowOff>0</xdr:rowOff>
        </xdr:from>
        <xdr:to xmlns:xdr="http://schemas.openxmlformats.org/drawingml/2006/spreadsheetDrawing">
          <xdr:col>38</xdr:col>
          <xdr:colOff>303530</xdr:colOff>
          <xdr:row>836</xdr:row>
          <xdr:rowOff>40005</xdr:rowOff>
        </xdr:to>
        <xdr:sp textlink="">
          <xdr:nvSpPr>
            <xdr:cNvPr id="79677" name="チェック 1853" hidden="1">
              <a:extLst>
                <a:ext uri="{63B3BB69-23CF-44E3-9099-C40C66FF867C}">
                  <a14:compatExt spid="_x0000_s79677"/>
                </a:ext>
              </a:extLst>
            </xdr:cNvPr>
            <xdr:cNvSpPr>
              <a:spLocks noRot="1" noChangeShapeType="1"/>
            </xdr:cNvSpPr>
          </xdr:nvSpPr>
          <xdr:spPr>
            <a:xfrm>
              <a:off x="10722610" y="351025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835</xdr:row>
          <xdr:rowOff>0</xdr:rowOff>
        </xdr:from>
        <xdr:to xmlns:xdr="http://schemas.openxmlformats.org/drawingml/2006/spreadsheetDrawing">
          <xdr:col>39</xdr:col>
          <xdr:colOff>303530</xdr:colOff>
          <xdr:row>836</xdr:row>
          <xdr:rowOff>40005</xdr:rowOff>
        </xdr:to>
        <xdr:sp textlink="">
          <xdr:nvSpPr>
            <xdr:cNvPr id="79678" name="チェック 1854" hidden="1">
              <a:extLst>
                <a:ext uri="{63B3BB69-23CF-44E3-9099-C40C66FF867C}">
                  <a14:compatExt spid="_x0000_s79678"/>
                </a:ext>
              </a:extLst>
            </xdr:cNvPr>
            <xdr:cNvSpPr>
              <a:spLocks noRot="1" noChangeShapeType="1"/>
            </xdr:cNvSpPr>
          </xdr:nvSpPr>
          <xdr:spPr>
            <a:xfrm>
              <a:off x="11255375" y="3510254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839</xdr:row>
          <xdr:rowOff>0</xdr:rowOff>
        </xdr:from>
        <xdr:to xmlns:xdr="http://schemas.openxmlformats.org/drawingml/2006/spreadsheetDrawing">
          <xdr:col>37</xdr:col>
          <xdr:colOff>303530</xdr:colOff>
          <xdr:row>839</xdr:row>
          <xdr:rowOff>275590</xdr:rowOff>
        </xdr:to>
        <xdr:sp textlink="">
          <xdr:nvSpPr>
            <xdr:cNvPr id="79679" name="チェック 1855" hidden="1">
              <a:extLst>
                <a:ext uri="{63B3BB69-23CF-44E3-9099-C40C66FF867C}">
                  <a14:compatExt spid="_x0000_s79679"/>
                </a:ext>
              </a:extLst>
            </xdr:cNvPr>
            <xdr:cNvSpPr>
              <a:spLocks noRot="1" noChangeShapeType="1"/>
            </xdr:cNvSpPr>
          </xdr:nvSpPr>
          <xdr:spPr>
            <a:xfrm>
              <a:off x="10189845" y="352476435"/>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839</xdr:row>
          <xdr:rowOff>0</xdr:rowOff>
        </xdr:from>
        <xdr:to xmlns:xdr="http://schemas.openxmlformats.org/drawingml/2006/spreadsheetDrawing">
          <xdr:col>38</xdr:col>
          <xdr:colOff>303530</xdr:colOff>
          <xdr:row>839</xdr:row>
          <xdr:rowOff>275590</xdr:rowOff>
        </xdr:to>
        <xdr:sp textlink="">
          <xdr:nvSpPr>
            <xdr:cNvPr id="79680" name="チェック 1856" hidden="1">
              <a:extLst>
                <a:ext uri="{63B3BB69-23CF-44E3-9099-C40C66FF867C}">
                  <a14:compatExt spid="_x0000_s79680"/>
                </a:ext>
              </a:extLst>
            </xdr:cNvPr>
            <xdr:cNvSpPr>
              <a:spLocks noRot="1" noChangeShapeType="1"/>
            </xdr:cNvSpPr>
          </xdr:nvSpPr>
          <xdr:spPr>
            <a:xfrm>
              <a:off x="10722610" y="352476435"/>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839</xdr:row>
          <xdr:rowOff>0</xdr:rowOff>
        </xdr:from>
        <xdr:to xmlns:xdr="http://schemas.openxmlformats.org/drawingml/2006/spreadsheetDrawing">
          <xdr:col>39</xdr:col>
          <xdr:colOff>303530</xdr:colOff>
          <xdr:row>839</xdr:row>
          <xdr:rowOff>275590</xdr:rowOff>
        </xdr:to>
        <xdr:sp textlink="">
          <xdr:nvSpPr>
            <xdr:cNvPr id="79681" name="チェック 1857" hidden="1">
              <a:extLst>
                <a:ext uri="{63B3BB69-23CF-44E3-9099-C40C66FF867C}">
                  <a14:compatExt spid="_x0000_s79681"/>
                </a:ext>
              </a:extLst>
            </xdr:cNvPr>
            <xdr:cNvSpPr>
              <a:spLocks noRot="1" noChangeShapeType="1"/>
            </xdr:cNvSpPr>
          </xdr:nvSpPr>
          <xdr:spPr>
            <a:xfrm>
              <a:off x="11255375" y="352476435"/>
              <a:ext cx="303530" cy="2755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840</xdr:row>
          <xdr:rowOff>0</xdr:rowOff>
        </xdr:from>
        <xdr:to xmlns:xdr="http://schemas.openxmlformats.org/drawingml/2006/spreadsheetDrawing">
          <xdr:col>37</xdr:col>
          <xdr:colOff>303530</xdr:colOff>
          <xdr:row>840</xdr:row>
          <xdr:rowOff>274955</xdr:rowOff>
        </xdr:to>
        <xdr:sp textlink="">
          <xdr:nvSpPr>
            <xdr:cNvPr id="79682" name="チェック 1858" hidden="1">
              <a:extLst>
                <a:ext uri="{63B3BB69-23CF-44E3-9099-C40C66FF867C}">
                  <a14:compatExt spid="_x0000_s79682"/>
                </a:ext>
              </a:extLst>
            </xdr:cNvPr>
            <xdr:cNvSpPr>
              <a:spLocks noRot="1" noChangeShapeType="1"/>
            </xdr:cNvSpPr>
          </xdr:nvSpPr>
          <xdr:spPr>
            <a:xfrm>
              <a:off x="10189845" y="35320033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840</xdr:row>
          <xdr:rowOff>0</xdr:rowOff>
        </xdr:from>
        <xdr:to xmlns:xdr="http://schemas.openxmlformats.org/drawingml/2006/spreadsheetDrawing">
          <xdr:col>38</xdr:col>
          <xdr:colOff>303530</xdr:colOff>
          <xdr:row>840</xdr:row>
          <xdr:rowOff>274955</xdr:rowOff>
        </xdr:to>
        <xdr:sp textlink="">
          <xdr:nvSpPr>
            <xdr:cNvPr id="79683" name="チェック 1859" hidden="1">
              <a:extLst>
                <a:ext uri="{63B3BB69-23CF-44E3-9099-C40C66FF867C}">
                  <a14:compatExt spid="_x0000_s79683"/>
                </a:ext>
              </a:extLst>
            </xdr:cNvPr>
            <xdr:cNvSpPr>
              <a:spLocks noRot="1" noChangeShapeType="1"/>
            </xdr:cNvSpPr>
          </xdr:nvSpPr>
          <xdr:spPr>
            <a:xfrm>
              <a:off x="10722610" y="35320033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840</xdr:row>
          <xdr:rowOff>0</xdr:rowOff>
        </xdr:from>
        <xdr:to xmlns:xdr="http://schemas.openxmlformats.org/drawingml/2006/spreadsheetDrawing">
          <xdr:col>39</xdr:col>
          <xdr:colOff>303530</xdr:colOff>
          <xdr:row>840</xdr:row>
          <xdr:rowOff>274955</xdr:rowOff>
        </xdr:to>
        <xdr:sp textlink="">
          <xdr:nvSpPr>
            <xdr:cNvPr id="79684" name="チェック 1860" hidden="1">
              <a:extLst>
                <a:ext uri="{63B3BB69-23CF-44E3-9099-C40C66FF867C}">
                  <a14:compatExt spid="_x0000_s79684"/>
                </a:ext>
              </a:extLst>
            </xdr:cNvPr>
            <xdr:cNvSpPr>
              <a:spLocks noRot="1" noChangeShapeType="1"/>
            </xdr:cNvSpPr>
          </xdr:nvSpPr>
          <xdr:spPr>
            <a:xfrm>
              <a:off x="11255375" y="353200335"/>
              <a:ext cx="303530" cy="2749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85" name="チェック 1861" hidden="1">
              <a:extLst>
                <a:ext uri="{63B3BB69-23CF-44E3-9099-C40C66FF867C}">
                  <a14:compatExt spid="_x0000_s79685"/>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86" name="チェック 1862" hidden="1">
              <a:extLst>
                <a:ext uri="{63B3BB69-23CF-44E3-9099-C40C66FF867C}">
                  <a14:compatExt spid="_x0000_s79686"/>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87" name="チェック 1863" hidden="1">
              <a:extLst>
                <a:ext uri="{63B3BB69-23CF-44E3-9099-C40C66FF867C}">
                  <a14:compatExt spid="_x0000_s79687"/>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88" name="チェック 1864" hidden="1">
              <a:extLst>
                <a:ext uri="{63B3BB69-23CF-44E3-9099-C40C66FF867C}">
                  <a14:compatExt spid="_x0000_s79688"/>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89" name="チェック 1865" hidden="1">
              <a:extLst>
                <a:ext uri="{63B3BB69-23CF-44E3-9099-C40C66FF867C}">
                  <a14:compatExt spid="_x0000_s79689"/>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0" name="チェック 1866" hidden="1">
              <a:extLst>
                <a:ext uri="{63B3BB69-23CF-44E3-9099-C40C66FF867C}">
                  <a14:compatExt spid="_x0000_s79690"/>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91" name="チェック 1867" hidden="1">
              <a:extLst>
                <a:ext uri="{63B3BB69-23CF-44E3-9099-C40C66FF867C}">
                  <a14:compatExt spid="_x0000_s79691"/>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92" name="チェック 1868" hidden="1">
              <a:extLst>
                <a:ext uri="{63B3BB69-23CF-44E3-9099-C40C66FF867C}">
                  <a14:compatExt spid="_x0000_s79692"/>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3" name="チェック 1869" hidden="1">
              <a:extLst>
                <a:ext uri="{63B3BB69-23CF-44E3-9099-C40C66FF867C}">
                  <a14:compatExt spid="_x0000_s79693"/>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94" name="チェック 1870" hidden="1">
              <a:extLst>
                <a:ext uri="{63B3BB69-23CF-44E3-9099-C40C66FF867C}">
                  <a14:compatExt spid="_x0000_s79694"/>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95" name="チェック 1871" hidden="1">
              <a:extLst>
                <a:ext uri="{63B3BB69-23CF-44E3-9099-C40C66FF867C}">
                  <a14:compatExt spid="_x0000_s79695"/>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6" name="チェック 1872" hidden="1">
              <a:extLst>
                <a:ext uri="{63B3BB69-23CF-44E3-9099-C40C66FF867C}">
                  <a14:compatExt spid="_x0000_s79696"/>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697" name="チェック 1873" hidden="1">
              <a:extLst>
                <a:ext uri="{63B3BB69-23CF-44E3-9099-C40C66FF867C}">
                  <a14:compatExt spid="_x0000_s79697"/>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698" name="チェック 1874" hidden="1">
              <a:extLst>
                <a:ext uri="{63B3BB69-23CF-44E3-9099-C40C66FF867C}">
                  <a14:compatExt spid="_x0000_s79698"/>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699" name="チェック 1875" hidden="1">
              <a:extLst>
                <a:ext uri="{63B3BB69-23CF-44E3-9099-C40C66FF867C}">
                  <a14:compatExt spid="_x0000_s79699"/>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00" name="チェック 1876" hidden="1">
              <a:extLst>
                <a:ext uri="{63B3BB69-23CF-44E3-9099-C40C66FF867C}">
                  <a14:compatExt spid="_x0000_s79700"/>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01" name="チェック 1877" hidden="1">
              <a:extLst>
                <a:ext uri="{63B3BB69-23CF-44E3-9099-C40C66FF867C}">
                  <a14:compatExt spid="_x0000_s79701"/>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02" name="チェック 1878" hidden="1">
              <a:extLst>
                <a:ext uri="{63B3BB69-23CF-44E3-9099-C40C66FF867C}">
                  <a14:compatExt spid="_x0000_s79702"/>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03" name="チェック 1879" hidden="1">
              <a:extLst>
                <a:ext uri="{63B3BB69-23CF-44E3-9099-C40C66FF867C}">
                  <a14:compatExt spid="_x0000_s79703"/>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04" name="チェック 1880" hidden="1">
              <a:extLst>
                <a:ext uri="{63B3BB69-23CF-44E3-9099-C40C66FF867C}">
                  <a14:compatExt spid="_x0000_s7970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05" name="チェック 1881" hidden="1">
              <a:extLst>
                <a:ext uri="{63B3BB69-23CF-44E3-9099-C40C66FF867C}">
                  <a14:compatExt spid="_x0000_s7970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06" name="チェック 1882" hidden="1">
              <a:extLst>
                <a:ext uri="{63B3BB69-23CF-44E3-9099-C40C66FF867C}">
                  <a14:compatExt spid="_x0000_s7970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07" name="チェック 1883" hidden="1">
              <a:extLst>
                <a:ext uri="{63B3BB69-23CF-44E3-9099-C40C66FF867C}">
                  <a14:compatExt spid="_x0000_s7970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08" name="チェック 1884" hidden="1">
              <a:extLst>
                <a:ext uri="{63B3BB69-23CF-44E3-9099-C40C66FF867C}">
                  <a14:compatExt spid="_x0000_s79708"/>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09" name="チェック 1885" hidden="1">
              <a:extLst>
                <a:ext uri="{63B3BB69-23CF-44E3-9099-C40C66FF867C}">
                  <a14:compatExt spid="_x0000_s79709"/>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0" name="チェック 1886" hidden="1">
              <a:extLst>
                <a:ext uri="{63B3BB69-23CF-44E3-9099-C40C66FF867C}">
                  <a14:compatExt spid="_x0000_s79710"/>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11" name="チェック 1887" hidden="1">
              <a:extLst>
                <a:ext uri="{63B3BB69-23CF-44E3-9099-C40C66FF867C}">
                  <a14:compatExt spid="_x0000_s79711"/>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12" name="チェック 1888" hidden="1">
              <a:extLst>
                <a:ext uri="{63B3BB69-23CF-44E3-9099-C40C66FF867C}">
                  <a14:compatExt spid="_x0000_s79712"/>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3" name="チェック 1889" hidden="1">
              <a:extLst>
                <a:ext uri="{63B3BB69-23CF-44E3-9099-C40C66FF867C}">
                  <a14:compatExt spid="_x0000_s79713"/>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14" name="チェック 1890" hidden="1">
              <a:extLst>
                <a:ext uri="{63B3BB69-23CF-44E3-9099-C40C66FF867C}">
                  <a14:compatExt spid="_x0000_s7971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15" name="チェック 1891" hidden="1">
              <a:extLst>
                <a:ext uri="{63B3BB69-23CF-44E3-9099-C40C66FF867C}">
                  <a14:compatExt spid="_x0000_s7971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6" name="チェック 1892" hidden="1">
              <a:extLst>
                <a:ext uri="{63B3BB69-23CF-44E3-9099-C40C66FF867C}">
                  <a14:compatExt spid="_x0000_s7971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17" name="チェック 1893" hidden="1">
              <a:extLst>
                <a:ext uri="{63B3BB69-23CF-44E3-9099-C40C66FF867C}">
                  <a14:compatExt spid="_x0000_s7971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18" name="チェック 1894" hidden="1">
              <a:extLst>
                <a:ext uri="{63B3BB69-23CF-44E3-9099-C40C66FF867C}">
                  <a14:compatExt spid="_x0000_s79718"/>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19" name="チェック 1895" hidden="1">
              <a:extLst>
                <a:ext uri="{63B3BB69-23CF-44E3-9099-C40C66FF867C}">
                  <a14:compatExt spid="_x0000_s79719"/>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20" name="チェック 1896" hidden="1">
              <a:extLst>
                <a:ext uri="{63B3BB69-23CF-44E3-9099-C40C66FF867C}">
                  <a14:compatExt spid="_x0000_s79720"/>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21" name="チェック 1897" hidden="1">
              <a:extLst>
                <a:ext uri="{63B3BB69-23CF-44E3-9099-C40C66FF867C}">
                  <a14:compatExt spid="_x0000_s79721"/>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22" name="チェック 1898" hidden="1">
              <a:extLst>
                <a:ext uri="{63B3BB69-23CF-44E3-9099-C40C66FF867C}">
                  <a14:compatExt spid="_x0000_s79722"/>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23" name="チェック 1899" hidden="1">
              <a:extLst>
                <a:ext uri="{63B3BB69-23CF-44E3-9099-C40C66FF867C}">
                  <a14:compatExt spid="_x0000_s79723"/>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24" name="チェック 1900" hidden="1">
              <a:extLst>
                <a:ext uri="{63B3BB69-23CF-44E3-9099-C40C66FF867C}">
                  <a14:compatExt spid="_x0000_s79724"/>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25" name="チェック 1901" hidden="1">
              <a:extLst>
                <a:ext uri="{63B3BB69-23CF-44E3-9099-C40C66FF867C}">
                  <a14:compatExt spid="_x0000_s79725"/>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26" name="チェック 1902" hidden="1">
              <a:extLst>
                <a:ext uri="{63B3BB69-23CF-44E3-9099-C40C66FF867C}">
                  <a14:compatExt spid="_x0000_s79726"/>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27" name="チェック 1903" hidden="1">
              <a:extLst>
                <a:ext uri="{63B3BB69-23CF-44E3-9099-C40C66FF867C}">
                  <a14:compatExt spid="_x0000_s79727"/>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28" name="チェック 1904" hidden="1">
              <a:extLst>
                <a:ext uri="{63B3BB69-23CF-44E3-9099-C40C66FF867C}">
                  <a14:compatExt spid="_x0000_s79728"/>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29" name="チェック 1905" hidden="1">
              <a:extLst>
                <a:ext uri="{63B3BB69-23CF-44E3-9099-C40C66FF867C}">
                  <a14:compatExt spid="_x0000_s79729"/>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30" name="チェック 1906" hidden="1">
              <a:extLst>
                <a:ext uri="{63B3BB69-23CF-44E3-9099-C40C66FF867C}">
                  <a14:compatExt spid="_x0000_s79730"/>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31" name="チェック 1907" hidden="1">
              <a:extLst>
                <a:ext uri="{63B3BB69-23CF-44E3-9099-C40C66FF867C}">
                  <a14:compatExt spid="_x0000_s79731"/>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32" name="チェック 1908" hidden="1">
              <a:extLst>
                <a:ext uri="{63B3BB69-23CF-44E3-9099-C40C66FF867C}">
                  <a14:compatExt spid="_x0000_s79732"/>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33" name="チェック 1909" hidden="1">
              <a:extLst>
                <a:ext uri="{63B3BB69-23CF-44E3-9099-C40C66FF867C}">
                  <a14:compatExt spid="_x0000_s79733"/>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34" name="チェック 1910" hidden="1">
              <a:extLst>
                <a:ext uri="{63B3BB69-23CF-44E3-9099-C40C66FF867C}">
                  <a14:compatExt spid="_x0000_s79734"/>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35" name="チェック 1911" hidden="1">
              <a:extLst>
                <a:ext uri="{63B3BB69-23CF-44E3-9099-C40C66FF867C}">
                  <a14:compatExt spid="_x0000_s79735"/>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36" name="チェック 1912" hidden="1">
              <a:extLst>
                <a:ext uri="{63B3BB69-23CF-44E3-9099-C40C66FF867C}">
                  <a14:compatExt spid="_x0000_s79736"/>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37" name="チェック 1913" hidden="1">
              <a:extLst>
                <a:ext uri="{63B3BB69-23CF-44E3-9099-C40C66FF867C}">
                  <a14:compatExt spid="_x0000_s79737"/>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38" name="チェック 1914" hidden="1">
              <a:extLst>
                <a:ext uri="{63B3BB69-23CF-44E3-9099-C40C66FF867C}">
                  <a14:compatExt spid="_x0000_s79738"/>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39" name="チェック 1915" hidden="1">
              <a:extLst>
                <a:ext uri="{63B3BB69-23CF-44E3-9099-C40C66FF867C}">
                  <a14:compatExt spid="_x0000_s79739"/>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40" name="チェック 1916" hidden="1">
              <a:extLst>
                <a:ext uri="{63B3BB69-23CF-44E3-9099-C40C66FF867C}">
                  <a14:compatExt spid="_x0000_s79740"/>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41" name="チェック 1917" hidden="1">
              <a:extLst>
                <a:ext uri="{63B3BB69-23CF-44E3-9099-C40C66FF867C}">
                  <a14:compatExt spid="_x0000_s79741"/>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42" name="チェック 1918" hidden="1">
              <a:extLst>
                <a:ext uri="{63B3BB69-23CF-44E3-9099-C40C66FF867C}">
                  <a14:compatExt spid="_x0000_s79742"/>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43" name="チェック 1919" hidden="1">
              <a:extLst>
                <a:ext uri="{63B3BB69-23CF-44E3-9099-C40C66FF867C}">
                  <a14:compatExt spid="_x0000_s79743"/>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44" name="チェック 1920" hidden="1">
              <a:extLst>
                <a:ext uri="{63B3BB69-23CF-44E3-9099-C40C66FF867C}">
                  <a14:compatExt spid="_x0000_s7974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45" name="チェック 1921" hidden="1">
              <a:extLst>
                <a:ext uri="{63B3BB69-23CF-44E3-9099-C40C66FF867C}">
                  <a14:compatExt spid="_x0000_s7974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46" name="チェック 1922" hidden="1">
              <a:extLst>
                <a:ext uri="{63B3BB69-23CF-44E3-9099-C40C66FF867C}">
                  <a14:compatExt spid="_x0000_s7974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47" name="チェック 1923" hidden="1">
              <a:extLst>
                <a:ext uri="{63B3BB69-23CF-44E3-9099-C40C66FF867C}">
                  <a14:compatExt spid="_x0000_s7974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48" name="チェック 1924" hidden="1">
              <a:extLst>
                <a:ext uri="{63B3BB69-23CF-44E3-9099-C40C66FF867C}">
                  <a14:compatExt spid="_x0000_s79748"/>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49" name="チェック 1925" hidden="1">
              <a:extLst>
                <a:ext uri="{63B3BB69-23CF-44E3-9099-C40C66FF867C}">
                  <a14:compatExt spid="_x0000_s79749"/>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50" name="チェック 1926" hidden="1">
              <a:extLst>
                <a:ext uri="{63B3BB69-23CF-44E3-9099-C40C66FF867C}">
                  <a14:compatExt spid="_x0000_s79750"/>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51" name="チェック 1927" hidden="1">
              <a:extLst>
                <a:ext uri="{63B3BB69-23CF-44E3-9099-C40C66FF867C}">
                  <a14:compatExt spid="_x0000_s79751"/>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52" name="チェック 1928" hidden="1">
              <a:extLst>
                <a:ext uri="{63B3BB69-23CF-44E3-9099-C40C66FF867C}">
                  <a14:compatExt spid="_x0000_s79752"/>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3" name="チェック 1929" hidden="1">
              <a:extLst>
                <a:ext uri="{63B3BB69-23CF-44E3-9099-C40C66FF867C}">
                  <a14:compatExt spid="_x0000_s79753"/>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54" name="チェック 1930" hidden="1">
              <a:extLst>
                <a:ext uri="{63B3BB69-23CF-44E3-9099-C40C66FF867C}">
                  <a14:compatExt spid="_x0000_s79754"/>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55" name="チェック 1931" hidden="1">
              <a:extLst>
                <a:ext uri="{63B3BB69-23CF-44E3-9099-C40C66FF867C}">
                  <a14:compatExt spid="_x0000_s79755"/>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6" name="チェック 1932" hidden="1">
              <a:extLst>
                <a:ext uri="{63B3BB69-23CF-44E3-9099-C40C66FF867C}">
                  <a14:compatExt spid="_x0000_s79756"/>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7" name="チェック 1933" hidden="1">
              <a:extLst>
                <a:ext uri="{63B3BB69-23CF-44E3-9099-C40C66FF867C}">
                  <a14:compatExt spid="_x0000_s79757"/>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58" name="チェック 1934" hidden="1">
              <a:extLst>
                <a:ext uri="{63B3BB69-23CF-44E3-9099-C40C66FF867C}">
                  <a14:compatExt spid="_x0000_s79758"/>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59" name="チェック 1935" hidden="1">
              <a:extLst>
                <a:ext uri="{63B3BB69-23CF-44E3-9099-C40C66FF867C}">
                  <a14:compatExt spid="_x0000_s79759"/>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0" name="チェック 1936" hidden="1">
              <a:extLst>
                <a:ext uri="{63B3BB69-23CF-44E3-9099-C40C66FF867C}">
                  <a14:compatExt spid="_x0000_s79760"/>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1" name="チェック 1937" hidden="1">
              <a:extLst>
                <a:ext uri="{63B3BB69-23CF-44E3-9099-C40C66FF867C}">
                  <a14:compatExt spid="_x0000_s79761"/>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2" name="チェック 1938" hidden="1">
              <a:extLst>
                <a:ext uri="{63B3BB69-23CF-44E3-9099-C40C66FF867C}">
                  <a14:compatExt spid="_x0000_s79762"/>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3" name="チェック 1939" hidden="1">
              <a:extLst>
                <a:ext uri="{63B3BB69-23CF-44E3-9099-C40C66FF867C}">
                  <a14:compatExt spid="_x0000_s79763"/>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4" name="チェック 1940" hidden="1">
              <a:extLst>
                <a:ext uri="{63B3BB69-23CF-44E3-9099-C40C66FF867C}">
                  <a14:compatExt spid="_x0000_s79764"/>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5" name="チェック 1941" hidden="1">
              <a:extLst>
                <a:ext uri="{63B3BB69-23CF-44E3-9099-C40C66FF867C}">
                  <a14:compatExt spid="_x0000_s79765"/>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6" name="チェック 1942" hidden="1">
              <a:extLst>
                <a:ext uri="{63B3BB69-23CF-44E3-9099-C40C66FF867C}">
                  <a14:compatExt spid="_x0000_s79766"/>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41275</xdr:rowOff>
        </xdr:to>
        <xdr:sp textlink="">
          <xdr:nvSpPr>
            <xdr:cNvPr id="79767" name="チェック 1943" hidden="1">
              <a:extLst>
                <a:ext uri="{63B3BB69-23CF-44E3-9099-C40C66FF867C}">
                  <a14:compatExt spid="_x0000_s79767"/>
                </a:ext>
              </a:extLst>
            </xdr:cNvPr>
            <xdr:cNvSpPr>
              <a:spLocks noRot="1" noChangeShapeType="1"/>
            </xdr:cNvSpPr>
          </xdr:nvSpPr>
          <xdr:spPr>
            <a:xfrm>
              <a:off x="1018984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8" name="チェック 1944" hidden="1">
              <a:extLst>
                <a:ext uri="{63B3BB69-23CF-44E3-9099-C40C66FF867C}">
                  <a14:compatExt spid="_x0000_s79768"/>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841</xdr:row>
          <xdr:rowOff>0</xdr:rowOff>
        </xdr:from>
        <xdr:to xmlns:xdr="http://schemas.openxmlformats.org/drawingml/2006/spreadsheetDrawing">
          <xdr:col>37</xdr:col>
          <xdr:colOff>303530</xdr:colOff>
          <xdr:row>842</xdr:row>
          <xdr:rowOff>39370</xdr:rowOff>
        </xdr:to>
        <xdr:sp textlink="">
          <xdr:nvSpPr>
            <xdr:cNvPr id="79769" name="チェック 1945" hidden="1">
              <a:extLst>
                <a:ext uri="{63B3BB69-23CF-44E3-9099-C40C66FF867C}">
                  <a14:compatExt spid="_x0000_s79769"/>
                </a:ext>
              </a:extLst>
            </xdr:cNvPr>
            <xdr:cNvSpPr>
              <a:spLocks noRot="1" noChangeShapeType="1"/>
            </xdr:cNvSpPr>
          </xdr:nvSpPr>
          <xdr:spPr>
            <a:xfrm>
              <a:off x="1018984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0" name="チェック 1946" hidden="1">
              <a:extLst>
                <a:ext uri="{63B3BB69-23CF-44E3-9099-C40C66FF867C}">
                  <a14:compatExt spid="_x0000_s79770"/>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1" name="チェック 1947" hidden="1">
              <a:extLst>
                <a:ext uri="{63B3BB69-23CF-44E3-9099-C40C66FF867C}">
                  <a14:compatExt spid="_x0000_s79771"/>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72" name="チェック 1948" hidden="1">
              <a:extLst>
                <a:ext uri="{63B3BB69-23CF-44E3-9099-C40C66FF867C}">
                  <a14:compatExt spid="_x0000_s79772"/>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3" name="チェック 1949" hidden="1">
              <a:extLst>
                <a:ext uri="{63B3BB69-23CF-44E3-9099-C40C66FF867C}">
                  <a14:compatExt spid="_x0000_s79773"/>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4" name="チェック 1950" hidden="1">
              <a:extLst>
                <a:ext uri="{63B3BB69-23CF-44E3-9099-C40C66FF867C}">
                  <a14:compatExt spid="_x0000_s79774"/>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5" name="チェック 1951" hidden="1">
              <a:extLst>
                <a:ext uri="{63B3BB69-23CF-44E3-9099-C40C66FF867C}">
                  <a14:compatExt spid="_x0000_s79775"/>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6" name="チェック 1952" hidden="1">
              <a:extLst>
                <a:ext uri="{63B3BB69-23CF-44E3-9099-C40C66FF867C}">
                  <a14:compatExt spid="_x0000_s79776"/>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7" name="チェック 1953" hidden="1">
              <a:extLst>
                <a:ext uri="{63B3BB69-23CF-44E3-9099-C40C66FF867C}">
                  <a14:compatExt spid="_x0000_s79777"/>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8" name="チェック 1954" hidden="1">
              <a:extLst>
                <a:ext uri="{63B3BB69-23CF-44E3-9099-C40C66FF867C}">
                  <a14:compatExt spid="_x0000_s79778"/>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79" name="チェック 1955" hidden="1">
              <a:extLst>
                <a:ext uri="{63B3BB69-23CF-44E3-9099-C40C66FF867C}">
                  <a14:compatExt spid="_x0000_s79779"/>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80" name="チェック 1956" hidden="1">
              <a:extLst>
                <a:ext uri="{63B3BB69-23CF-44E3-9099-C40C66FF867C}">
                  <a14:compatExt spid="_x0000_s79780"/>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41275</xdr:rowOff>
        </xdr:to>
        <xdr:sp textlink="">
          <xdr:nvSpPr>
            <xdr:cNvPr id="79781" name="チェック 1957" hidden="1">
              <a:extLst>
                <a:ext uri="{63B3BB69-23CF-44E3-9099-C40C66FF867C}">
                  <a14:compatExt spid="_x0000_s79781"/>
                </a:ext>
              </a:extLst>
            </xdr:cNvPr>
            <xdr:cNvSpPr>
              <a:spLocks noRot="1" noChangeShapeType="1"/>
            </xdr:cNvSpPr>
          </xdr:nvSpPr>
          <xdr:spPr>
            <a:xfrm>
              <a:off x="10722610"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82" name="チェック 1958" hidden="1">
              <a:extLst>
                <a:ext uri="{63B3BB69-23CF-44E3-9099-C40C66FF867C}">
                  <a14:compatExt spid="_x0000_s79782"/>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841</xdr:row>
          <xdr:rowOff>0</xdr:rowOff>
        </xdr:from>
        <xdr:to xmlns:xdr="http://schemas.openxmlformats.org/drawingml/2006/spreadsheetDrawing">
          <xdr:col>38</xdr:col>
          <xdr:colOff>303530</xdr:colOff>
          <xdr:row>842</xdr:row>
          <xdr:rowOff>39370</xdr:rowOff>
        </xdr:to>
        <xdr:sp textlink="">
          <xdr:nvSpPr>
            <xdr:cNvPr id="79783" name="チェック 1959" hidden="1">
              <a:extLst>
                <a:ext uri="{63B3BB69-23CF-44E3-9099-C40C66FF867C}">
                  <a14:compatExt spid="_x0000_s79783"/>
                </a:ext>
              </a:extLst>
            </xdr:cNvPr>
            <xdr:cNvSpPr>
              <a:spLocks noRot="1" noChangeShapeType="1"/>
            </xdr:cNvSpPr>
          </xdr:nvSpPr>
          <xdr:spPr>
            <a:xfrm>
              <a:off x="10722610"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4" name="チェック 1960" hidden="1">
              <a:extLst>
                <a:ext uri="{63B3BB69-23CF-44E3-9099-C40C66FF867C}">
                  <a14:compatExt spid="_x0000_s79784"/>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5" name="チェック 1961" hidden="1">
              <a:extLst>
                <a:ext uri="{63B3BB69-23CF-44E3-9099-C40C66FF867C}">
                  <a14:compatExt spid="_x0000_s79785"/>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86" name="チェック 1962" hidden="1">
              <a:extLst>
                <a:ext uri="{63B3BB69-23CF-44E3-9099-C40C66FF867C}">
                  <a14:compatExt spid="_x0000_s79786"/>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7" name="チェック 1963" hidden="1">
              <a:extLst>
                <a:ext uri="{63B3BB69-23CF-44E3-9099-C40C66FF867C}">
                  <a14:compatExt spid="_x0000_s79787"/>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8" name="チェック 1964" hidden="1">
              <a:extLst>
                <a:ext uri="{63B3BB69-23CF-44E3-9099-C40C66FF867C}">
                  <a14:compatExt spid="_x0000_s79788"/>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89" name="チェック 1965" hidden="1">
              <a:extLst>
                <a:ext uri="{63B3BB69-23CF-44E3-9099-C40C66FF867C}">
                  <a14:compatExt spid="_x0000_s79789"/>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0" name="チェック 1966" hidden="1">
              <a:extLst>
                <a:ext uri="{63B3BB69-23CF-44E3-9099-C40C66FF867C}">
                  <a14:compatExt spid="_x0000_s79790"/>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1" name="チェック 1967" hidden="1">
              <a:extLst>
                <a:ext uri="{63B3BB69-23CF-44E3-9099-C40C66FF867C}">
                  <a14:compatExt spid="_x0000_s79791"/>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2" name="チェック 1968" hidden="1">
              <a:extLst>
                <a:ext uri="{63B3BB69-23CF-44E3-9099-C40C66FF867C}">
                  <a14:compatExt spid="_x0000_s79792"/>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3" name="チェック 1969" hidden="1">
              <a:extLst>
                <a:ext uri="{63B3BB69-23CF-44E3-9099-C40C66FF867C}">
                  <a14:compatExt spid="_x0000_s79793"/>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4" name="チェック 1970" hidden="1">
              <a:extLst>
                <a:ext uri="{63B3BB69-23CF-44E3-9099-C40C66FF867C}">
                  <a14:compatExt spid="_x0000_s79794"/>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41275</xdr:rowOff>
        </xdr:to>
        <xdr:sp textlink="">
          <xdr:nvSpPr>
            <xdr:cNvPr id="79795" name="チェック 1971" hidden="1">
              <a:extLst>
                <a:ext uri="{63B3BB69-23CF-44E3-9099-C40C66FF867C}">
                  <a14:compatExt spid="_x0000_s79795"/>
                </a:ext>
              </a:extLst>
            </xdr:cNvPr>
            <xdr:cNvSpPr>
              <a:spLocks noRot="1" noChangeShapeType="1"/>
            </xdr:cNvSpPr>
          </xdr:nvSpPr>
          <xdr:spPr>
            <a:xfrm>
              <a:off x="11255375" y="3536384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6" name="チェック 1972" hidden="1">
              <a:extLst>
                <a:ext uri="{63B3BB69-23CF-44E3-9099-C40C66FF867C}">
                  <a14:compatExt spid="_x0000_s79796"/>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841</xdr:row>
          <xdr:rowOff>0</xdr:rowOff>
        </xdr:from>
        <xdr:to xmlns:xdr="http://schemas.openxmlformats.org/drawingml/2006/spreadsheetDrawing">
          <xdr:col>39</xdr:col>
          <xdr:colOff>303530</xdr:colOff>
          <xdr:row>842</xdr:row>
          <xdr:rowOff>39370</xdr:rowOff>
        </xdr:to>
        <xdr:sp textlink="">
          <xdr:nvSpPr>
            <xdr:cNvPr id="79797" name="チェック 1973" hidden="1">
              <a:extLst>
                <a:ext uri="{63B3BB69-23CF-44E3-9099-C40C66FF867C}">
                  <a14:compatExt spid="_x0000_s79797"/>
                </a:ext>
              </a:extLst>
            </xdr:cNvPr>
            <xdr:cNvSpPr>
              <a:spLocks noRot="1" noChangeShapeType="1"/>
            </xdr:cNvSpPr>
          </xdr:nvSpPr>
          <xdr:spPr>
            <a:xfrm>
              <a:off x="11255375" y="353638485"/>
              <a:ext cx="303530" cy="2774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842</xdr:row>
          <xdr:rowOff>0</xdr:rowOff>
        </xdr:from>
        <xdr:to xmlns:xdr="http://schemas.openxmlformats.org/drawingml/2006/spreadsheetDrawing">
          <xdr:col>37</xdr:col>
          <xdr:colOff>303530</xdr:colOff>
          <xdr:row>842</xdr:row>
          <xdr:rowOff>278130</xdr:rowOff>
        </xdr:to>
        <xdr:sp textlink="">
          <xdr:nvSpPr>
            <xdr:cNvPr id="79798" name="チェック 1974" hidden="1">
              <a:extLst>
                <a:ext uri="{63B3BB69-23CF-44E3-9099-C40C66FF867C}">
                  <a14:compatExt spid="_x0000_s79798"/>
                </a:ext>
              </a:extLst>
            </xdr:cNvPr>
            <xdr:cNvSpPr>
              <a:spLocks noRot="1" noChangeShapeType="1"/>
            </xdr:cNvSpPr>
          </xdr:nvSpPr>
          <xdr:spPr>
            <a:xfrm>
              <a:off x="10189845" y="3538766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842</xdr:row>
          <xdr:rowOff>0</xdr:rowOff>
        </xdr:from>
        <xdr:to xmlns:xdr="http://schemas.openxmlformats.org/drawingml/2006/spreadsheetDrawing">
          <xdr:col>38</xdr:col>
          <xdr:colOff>303530</xdr:colOff>
          <xdr:row>842</xdr:row>
          <xdr:rowOff>278130</xdr:rowOff>
        </xdr:to>
        <xdr:sp textlink="">
          <xdr:nvSpPr>
            <xdr:cNvPr id="79799" name="チェック 1975" hidden="1">
              <a:extLst>
                <a:ext uri="{63B3BB69-23CF-44E3-9099-C40C66FF867C}">
                  <a14:compatExt spid="_x0000_s79799"/>
                </a:ext>
              </a:extLst>
            </xdr:cNvPr>
            <xdr:cNvSpPr>
              <a:spLocks noRot="1" noChangeShapeType="1"/>
            </xdr:cNvSpPr>
          </xdr:nvSpPr>
          <xdr:spPr>
            <a:xfrm>
              <a:off x="10722610" y="3538766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842</xdr:row>
          <xdr:rowOff>0</xdr:rowOff>
        </xdr:from>
        <xdr:to xmlns:xdr="http://schemas.openxmlformats.org/drawingml/2006/spreadsheetDrawing">
          <xdr:col>39</xdr:col>
          <xdr:colOff>303530</xdr:colOff>
          <xdr:row>842</xdr:row>
          <xdr:rowOff>278130</xdr:rowOff>
        </xdr:to>
        <xdr:sp textlink="">
          <xdr:nvSpPr>
            <xdr:cNvPr id="79800" name="チェック 1976" hidden="1">
              <a:extLst>
                <a:ext uri="{63B3BB69-23CF-44E3-9099-C40C66FF867C}">
                  <a14:compatExt spid="_x0000_s79800"/>
                </a:ext>
              </a:extLst>
            </xdr:cNvPr>
            <xdr:cNvSpPr>
              <a:spLocks noRot="1" noChangeShapeType="1"/>
            </xdr:cNvSpPr>
          </xdr:nvSpPr>
          <xdr:spPr>
            <a:xfrm>
              <a:off x="11255375" y="3538766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843</xdr:row>
          <xdr:rowOff>0</xdr:rowOff>
        </xdr:from>
        <xdr:to xmlns:xdr="http://schemas.openxmlformats.org/drawingml/2006/spreadsheetDrawing">
          <xdr:col>37</xdr:col>
          <xdr:colOff>303530</xdr:colOff>
          <xdr:row>843</xdr:row>
          <xdr:rowOff>278130</xdr:rowOff>
        </xdr:to>
        <xdr:sp textlink="">
          <xdr:nvSpPr>
            <xdr:cNvPr id="79801" name="チェック 1977" hidden="1">
              <a:extLst>
                <a:ext uri="{63B3BB69-23CF-44E3-9099-C40C66FF867C}">
                  <a14:compatExt spid="_x0000_s79801"/>
                </a:ext>
              </a:extLst>
            </xdr:cNvPr>
            <xdr:cNvSpPr>
              <a:spLocks noRot="1" noChangeShapeType="1"/>
            </xdr:cNvSpPr>
          </xdr:nvSpPr>
          <xdr:spPr>
            <a:xfrm>
              <a:off x="10189845" y="3543528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844</xdr:row>
          <xdr:rowOff>0</xdr:rowOff>
        </xdr:from>
        <xdr:to xmlns:xdr="http://schemas.openxmlformats.org/drawingml/2006/spreadsheetDrawing">
          <xdr:col>37</xdr:col>
          <xdr:colOff>303530</xdr:colOff>
          <xdr:row>845</xdr:row>
          <xdr:rowOff>40005</xdr:rowOff>
        </xdr:to>
        <xdr:sp textlink="">
          <xdr:nvSpPr>
            <xdr:cNvPr id="79802" name="チェック 1978" hidden="1">
              <a:extLst>
                <a:ext uri="{63B3BB69-23CF-44E3-9099-C40C66FF867C}">
                  <a14:compatExt spid="_x0000_s79802"/>
                </a:ext>
              </a:extLst>
            </xdr:cNvPr>
            <xdr:cNvSpPr>
              <a:spLocks noRot="1" noChangeShapeType="1"/>
            </xdr:cNvSpPr>
          </xdr:nvSpPr>
          <xdr:spPr>
            <a:xfrm>
              <a:off x="10189845" y="3548291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843</xdr:row>
          <xdr:rowOff>0</xdr:rowOff>
        </xdr:from>
        <xdr:to xmlns:xdr="http://schemas.openxmlformats.org/drawingml/2006/spreadsheetDrawing">
          <xdr:col>38</xdr:col>
          <xdr:colOff>303530</xdr:colOff>
          <xdr:row>843</xdr:row>
          <xdr:rowOff>278130</xdr:rowOff>
        </xdr:to>
        <xdr:sp textlink="">
          <xdr:nvSpPr>
            <xdr:cNvPr id="79803" name="チェック 1979" hidden="1">
              <a:extLst>
                <a:ext uri="{63B3BB69-23CF-44E3-9099-C40C66FF867C}">
                  <a14:compatExt spid="_x0000_s79803"/>
                </a:ext>
              </a:extLst>
            </xdr:cNvPr>
            <xdr:cNvSpPr>
              <a:spLocks noRot="1" noChangeShapeType="1"/>
            </xdr:cNvSpPr>
          </xdr:nvSpPr>
          <xdr:spPr>
            <a:xfrm>
              <a:off x="10722610" y="3543528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843</xdr:row>
          <xdr:rowOff>0</xdr:rowOff>
        </xdr:from>
        <xdr:to xmlns:xdr="http://schemas.openxmlformats.org/drawingml/2006/spreadsheetDrawing">
          <xdr:col>39</xdr:col>
          <xdr:colOff>303530</xdr:colOff>
          <xdr:row>843</xdr:row>
          <xdr:rowOff>278130</xdr:rowOff>
        </xdr:to>
        <xdr:sp textlink="">
          <xdr:nvSpPr>
            <xdr:cNvPr id="79804" name="チェック 1980" hidden="1">
              <a:extLst>
                <a:ext uri="{63B3BB69-23CF-44E3-9099-C40C66FF867C}">
                  <a14:compatExt spid="_x0000_s79804"/>
                </a:ext>
              </a:extLst>
            </xdr:cNvPr>
            <xdr:cNvSpPr>
              <a:spLocks noRot="1" noChangeShapeType="1"/>
            </xdr:cNvSpPr>
          </xdr:nvSpPr>
          <xdr:spPr>
            <a:xfrm>
              <a:off x="11255375" y="3543528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844</xdr:row>
          <xdr:rowOff>0</xdr:rowOff>
        </xdr:from>
        <xdr:to xmlns:xdr="http://schemas.openxmlformats.org/drawingml/2006/spreadsheetDrawing">
          <xdr:col>38</xdr:col>
          <xdr:colOff>303530</xdr:colOff>
          <xdr:row>845</xdr:row>
          <xdr:rowOff>41275</xdr:rowOff>
        </xdr:to>
        <xdr:sp textlink="">
          <xdr:nvSpPr>
            <xdr:cNvPr id="79805" name="チェック 1981" hidden="1">
              <a:extLst>
                <a:ext uri="{63B3BB69-23CF-44E3-9099-C40C66FF867C}">
                  <a14:compatExt spid="_x0000_s79805"/>
                </a:ext>
              </a:extLst>
            </xdr:cNvPr>
            <xdr:cNvSpPr>
              <a:spLocks noRot="1" noChangeShapeType="1"/>
            </xdr:cNvSpPr>
          </xdr:nvSpPr>
          <xdr:spPr>
            <a:xfrm>
              <a:off x="10722610" y="35482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844</xdr:row>
          <xdr:rowOff>0</xdr:rowOff>
        </xdr:from>
        <xdr:to xmlns:xdr="http://schemas.openxmlformats.org/drawingml/2006/spreadsheetDrawing">
          <xdr:col>39</xdr:col>
          <xdr:colOff>303530</xdr:colOff>
          <xdr:row>845</xdr:row>
          <xdr:rowOff>41275</xdr:rowOff>
        </xdr:to>
        <xdr:sp textlink="">
          <xdr:nvSpPr>
            <xdr:cNvPr id="79806" name="チェック 1982" hidden="1">
              <a:extLst>
                <a:ext uri="{63B3BB69-23CF-44E3-9099-C40C66FF867C}">
                  <a14:compatExt spid="_x0000_s79806"/>
                </a:ext>
              </a:extLst>
            </xdr:cNvPr>
            <xdr:cNvSpPr>
              <a:spLocks noRot="1" noChangeShapeType="1"/>
            </xdr:cNvSpPr>
          </xdr:nvSpPr>
          <xdr:spPr>
            <a:xfrm>
              <a:off x="11255375" y="3548291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849</xdr:row>
          <xdr:rowOff>0</xdr:rowOff>
        </xdr:from>
        <xdr:to xmlns:xdr="http://schemas.openxmlformats.org/drawingml/2006/spreadsheetDrawing">
          <xdr:col>37</xdr:col>
          <xdr:colOff>303530</xdr:colOff>
          <xdr:row>849</xdr:row>
          <xdr:rowOff>278130</xdr:rowOff>
        </xdr:to>
        <xdr:sp textlink="">
          <xdr:nvSpPr>
            <xdr:cNvPr id="79807" name="チェック 1983" hidden="1">
              <a:extLst>
                <a:ext uri="{63B3BB69-23CF-44E3-9099-C40C66FF867C}">
                  <a14:compatExt spid="_x0000_s79807"/>
                </a:ext>
              </a:extLst>
            </xdr:cNvPr>
            <xdr:cNvSpPr>
              <a:spLocks noRot="1" noChangeShapeType="1"/>
            </xdr:cNvSpPr>
          </xdr:nvSpPr>
          <xdr:spPr>
            <a:xfrm>
              <a:off x="10189845" y="356334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849</xdr:row>
          <xdr:rowOff>0</xdr:rowOff>
        </xdr:from>
        <xdr:to xmlns:xdr="http://schemas.openxmlformats.org/drawingml/2006/spreadsheetDrawing">
          <xdr:col>38</xdr:col>
          <xdr:colOff>303530</xdr:colOff>
          <xdr:row>849</xdr:row>
          <xdr:rowOff>278130</xdr:rowOff>
        </xdr:to>
        <xdr:sp textlink="">
          <xdr:nvSpPr>
            <xdr:cNvPr id="79808" name="チェック 1984" hidden="1">
              <a:extLst>
                <a:ext uri="{63B3BB69-23CF-44E3-9099-C40C66FF867C}">
                  <a14:compatExt spid="_x0000_s79808"/>
                </a:ext>
              </a:extLst>
            </xdr:cNvPr>
            <xdr:cNvSpPr>
              <a:spLocks noRot="1" noChangeShapeType="1"/>
            </xdr:cNvSpPr>
          </xdr:nvSpPr>
          <xdr:spPr>
            <a:xfrm>
              <a:off x="10722610" y="356334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849</xdr:row>
          <xdr:rowOff>0</xdr:rowOff>
        </xdr:from>
        <xdr:to xmlns:xdr="http://schemas.openxmlformats.org/drawingml/2006/spreadsheetDrawing">
          <xdr:col>39</xdr:col>
          <xdr:colOff>303530</xdr:colOff>
          <xdr:row>849</xdr:row>
          <xdr:rowOff>278130</xdr:rowOff>
        </xdr:to>
        <xdr:sp textlink="">
          <xdr:nvSpPr>
            <xdr:cNvPr id="79809" name="チェック 1985" hidden="1">
              <a:extLst>
                <a:ext uri="{63B3BB69-23CF-44E3-9099-C40C66FF867C}">
                  <a14:compatExt spid="_x0000_s79809"/>
                </a:ext>
              </a:extLst>
            </xdr:cNvPr>
            <xdr:cNvSpPr>
              <a:spLocks noRot="1" noChangeShapeType="1"/>
            </xdr:cNvSpPr>
          </xdr:nvSpPr>
          <xdr:spPr>
            <a:xfrm>
              <a:off x="11255375" y="35633406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856</xdr:row>
          <xdr:rowOff>0</xdr:rowOff>
        </xdr:from>
        <xdr:to xmlns:xdr="http://schemas.openxmlformats.org/drawingml/2006/spreadsheetDrawing">
          <xdr:col>37</xdr:col>
          <xdr:colOff>303530</xdr:colOff>
          <xdr:row>856</xdr:row>
          <xdr:rowOff>278765</xdr:rowOff>
        </xdr:to>
        <xdr:sp textlink="">
          <xdr:nvSpPr>
            <xdr:cNvPr id="79810" name="チェック 1986" hidden="1">
              <a:extLst>
                <a:ext uri="{63B3BB69-23CF-44E3-9099-C40C66FF867C}">
                  <a14:compatExt spid="_x0000_s79810"/>
                </a:ext>
              </a:extLst>
            </xdr:cNvPr>
            <xdr:cNvSpPr>
              <a:spLocks noRot="1" noChangeShapeType="1"/>
            </xdr:cNvSpPr>
          </xdr:nvSpPr>
          <xdr:spPr>
            <a:xfrm>
              <a:off x="10189845" y="358896285"/>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856</xdr:row>
          <xdr:rowOff>0</xdr:rowOff>
        </xdr:from>
        <xdr:to xmlns:xdr="http://schemas.openxmlformats.org/drawingml/2006/spreadsheetDrawing">
          <xdr:col>38</xdr:col>
          <xdr:colOff>303530</xdr:colOff>
          <xdr:row>856</xdr:row>
          <xdr:rowOff>278765</xdr:rowOff>
        </xdr:to>
        <xdr:sp textlink="">
          <xdr:nvSpPr>
            <xdr:cNvPr id="79811" name="チェック 1987" hidden="1">
              <a:extLst>
                <a:ext uri="{63B3BB69-23CF-44E3-9099-C40C66FF867C}">
                  <a14:compatExt spid="_x0000_s79811"/>
                </a:ext>
              </a:extLst>
            </xdr:cNvPr>
            <xdr:cNvSpPr>
              <a:spLocks noRot="1" noChangeShapeType="1"/>
            </xdr:cNvSpPr>
          </xdr:nvSpPr>
          <xdr:spPr>
            <a:xfrm>
              <a:off x="10722610" y="358896285"/>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856</xdr:row>
          <xdr:rowOff>0</xdr:rowOff>
        </xdr:from>
        <xdr:to xmlns:xdr="http://schemas.openxmlformats.org/drawingml/2006/spreadsheetDrawing">
          <xdr:col>39</xdr:col>
          <xdr:colOff>303530</xdr:colOff>
          <xdr:row>856</xdr:row>
          <xdr:rowOff>278765</xdr:rowOff>
        </xdr:to>
        <xdr:sp textlink="">
          <xdr:nvSpPr>
            <xdr:cNvPr id="79812" name="チェック 1988" hidden="1">
              <a:extLst>
                <a:ext uri="{63B3BB69-23CF-44E3-9099-C40C66FF867C}">
                  <a14:compatExt spid="_x0000_s79812"/>
                </a:ext>
              </a:extLst>
            </xdr:cNvPr>
            <xdr:cNvSpPr>
              <a:spLocks noRot="1" noChangeShapeType="1"/>
            </xdr:cNvSpPr>
          </xdr:nvSpPr>
          <xdr:spPr>
            <a:xfrm>
              <a:off x="11255375" y="358896285"/>
              <a:ext cx="30353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862</xdr:row>
          <xdr:rowOff>0</xdr:rowOff>
        </xdr:from>
        <xdr:to xmlns:xdr="http://schemas.openxmlformats.org/drawingml/2006/spreadsheetDrawing">
          <xdr:col>37</xdr:col>
          <xdr:colOff>303530</xdr:colOff>
          <xdr:row>862</xdr:row>
          <xdr:rowOff>278130</xdr:rowOff>
        </xdr:to>
        <xdr:sp textlink="">
          <xdr:nvSpPr>
            <xdr:cNvPr id="79813" name="チェック 1989" hidden="1">
              <a:extLst>
                <a:ext uri="{63B3BB69-23CF-44E3-9099-C40C66FF867C}">
                  <a14:compatExt spid="_x0000_s79813"/>
                </a:ext>
              </a:extLst>
            </xdr:cNvPr>
            <xdr:cNvSpPr>
              <a:spLocks noRot="1" noChangeShapeType="1"/>
            </xdr:cNvSpPr>
          </xdr:nvSpPr>
          <xdr:spPr>
            <a:xfrm>
              <a:off x="10189845" y="3612680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862</xdr:row>
          <xdr:rowOff>0</xdr:rowOff>
        </xdr:from>
        <xdr:to xmlns:xdr="http://schemas.openxmlformats.org/drawingml/2006/spreadsheetDrawing">
          <xdr:col>38</xdr:col>
          <xdr:colOff>303530</xdr:colOff>
          <xdr:row>862</xdr:row>
          <xdr:rowOff>278130</xdr:rowOff>
        </xdr:to>
        <xdr:sp textlink="">
          <xdr:nvSpPr>
            <xdr:cNvPr id="79814" name="チェック 1990" hidden="1">
              <a:extLst>
                <a:ext uri="{63B3BB69-23CF-44E3-9099-C40C66FF867C}">
                  <a14:compatExt spid="_x0000_s79814"/>
                </a:ext>
              </a:extLst>
            </xdr:cNvPr>
            <xdr:cNvSpPr>
              <a:spLocks noRot="1" noChangeShapeType="1"/>
            </xdr:cNvSpPr>
          </xdr:nvSpPr>
          <xdr:spPr>
            <a:xfrm>
              <a:off x="10722610" y="3612680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862</xdr:row>
          <xdr:rowOff>0</xdr:rowOff>
        </xdr:from>
        <xdr:to xmlns:xdr="http://schemas.openxmlformats.org/drawingml/2006/spreadsheetDrawing">
          <xdr:col>39</xdr:col>
          <xdr:colOff>303530</xdr:colOff>
          <xdr:row>862</xdr:row>
          <xdr:rowOff>278130</xdr:rowOff>
        </xdr:to>
        <xdr:sp textlink="">
          <xdr:nvSpPr>
            <xdr:cNvPr id="79815" name="チェック 1991" hidden="1">
              <a:extLst>
                <a:ext uri="{63B3BB69-23CF-44E3-9099-C40C66FF867C}">
                  <a14:compatExt spid="_x0000_s79815"/>
                </a:ext>
              </a:extLst>
            </xdr:cNvPr>
            <xdr:cNvSpPr>
              <a:spLocks noRot="1" noChangeShapeType="1"/>
            </xdr:cNvSpPr>
          </xdr:nvSpPr>
          <xdr:spPr>
            <a:xfrm>
              <a:off x="11255375" y="361268010"/>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867</xdr:row>
          <xdr:rowOff>0</xdr:rowOff>
        </xdr:from>
        <xdr:to xmlns:xdr="http://schemas.openxmlformats.org/drawingml/2006/spreadsheetDrawing">
          <xdr:col>37</xdr:col>
          <xdr:colOff>303530</xdr:colOff>
          <xdr:row>867</xdr:row>
          <xdr:rowOff>278130</xdr:rowOff>
        </xdr:to>
        <xdr:sp textlink="">
          <xdr:nvSpPr>
            <xdr:cNvPr id="79816" name="チェック 1992" hidden="1">
              <a:extLst>
                <a:ext uri="{63B3BB69-23CF-44E3-9099-C40C66FF867C}">
                  <a14:compatExt spid="_x0000_s79816"/>
                </a:ext>
              </a:extLst>
            </xdr:cNvPr>
            <xdr:cNvSpPr>
              <a:spLocks noRot="1" noChangeShapeType="1"/>
            </xdr:cNvSpPr>
          </xdr:nvSpPr>
          <xdr:spPr>
            <a:xfrm>
              <a:off x="10189845" y="3630682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867</xdr:row>
          <xdr:rowOff>0</xdr:rowOff>
        </xdr:from>
        <xdr:to xmlns:xdr="http://schemas.openxmlformats.org/drawingml/2006/spreadsheetDrawing">
          <xdr:col>38</xdr:col>
          <xdr:colOff>303530</xdr:colOff>
          <xdr:row>867</xdr:row>
          <xdr:rowOff>278130</xdr:rowOff>
        </xdr:to>
        <xdr:sp textlink="">
          <xdr:nvSpPr>
            <xdr:cNvPr id="79817" name="チェック 1993" hidden="1">
              <a:extLst>
                <a:ext uri="{63B3BB69-23CF-44E3-9099-C40C66FF867C}">
                  <a14:compatExt spid="_x0000_s79817"/>
                </a:ext>
              </a:extLst>
            </xdr:cNvPr>
            <xdr:cNvSpPr>
              <a:spLocks noRot="1" noChangeShapeType="1"/>
            </xdr:cNvSpPr>
          </xdr:nvSpPr>
          <xdr:spPr>
            <a:xfrm>
              <a:off x="10722610" y="3630682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867</xdr:row>
          <xdr:rowOff>0</xdr:rowOff>
        </xdr:from>
        <xdr:to xmlns:xdr="http://schemas.openxmlformats.org/drawingml/2006/spreadsheetDrawing">
          <xdr:col>39</xdr:col>
          <xdr:colOff>303530</xdr:colOff>
          <xdr:row>867</xdr:row>
          <xdr:rowOff>278130</xdr:rowOff>
        </xdr:to>
        <xdr:sp textlink="">
          <xdr:nvSpPr>
            <xdr:cNvPr id="79818" name="チェック 1994" hidden="1">
              <a:extLst>
                <a:ext uri="{63B3BB69-23CF-44E3-9099-C40C66FF867C}">
                  <a14:compatExt spid="_x0000_s79818"/>
                </a:ext>
              </a:extLst>
            </xdr:cNvPr>
            <xdr:cNvSpPr>
              <a:spLocks noRot="1" noChangeShapeType="1"/>
            </xdr:cNvSpPr>
          </xdr:nvSpPr>
          <xdr:spPr>
            <a:xfrm>
              <a:off x="11255375" y="3630682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868</xdr:row>
          <xdr:rowOff>0</xdr:rowOff>
        </xdr:from>
        <xdr:to xmlns:xdr="http://schemas.openxmlformats.org/drawingml/2006/spreadsheetDrawing">
          <xdr:col>37</xdr:col>
          <xdr:colOff>303530</xdr:colOff>
          <xdr:row>869</xdr:row>
          <xdr:rowOff>41275</xdr:rowOff>
        </xdr:to>
        <xdr:sp textlink="">
          <xdr:nvSpPr>
            <xdr:cNvPr id="79819" name="チェック 1995" hidden="1">
              <a:extLst>
                <a:ext uri="{63B3BB69-23CF-44E3-9099-C40C66FF867C}">
                  <a14:compatExt spid="_x0000_s79819"/>
                </a:ext>
              </a:extLst>
            </xdr:cNvPr>
            <xdr:cNvSpPr>
              <a:spLocks noRot="1" noChangeShapeType="1"/>
            </xdr:cNvSpPr>
          </xdr:nvSpPr>
          <xdr:spPr>
            <a:xfrm>
              <a:off x="10189845" y="363554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868</xdr:row>
          <xdr:rowOff>0</xdr:rowOff>
        </xdr:from>
        <xdr:to xmlns:xdr="http://schemas.openxmlformats.org/drawingml/2006/spreadsheetDrawing">
          <xdr:col>38</xdr:col>
          <xdr:colOff>303530</xdr:colOff>
          <xdr:row>869</xdr:row>
          <xdr:rowOff>41275</xdr:rowOff>
        </xdr:to>
        <xdr:sp textlink="">
          <xdr:nvSpPr>
            <xdr:cNvPr id="79820" name="チェック 1996" hidden="1">
              <a:extLst>
                <a:ext uri="{63B3BB69-23CF-44E3-9099-C40C66FF867C}">
                  <a14:compatExt spid="_x0000_s79820"/>
                </a:ext>
              </a:extLst>
            </xdr:cNvPr>
            <xdr:cNvSpPr>
              <a:spLocks noRot="1" noChangeShapeType="1"/>
            </xdr:cNvSpPr>
          </xdr:nvSpPr>
          <xdr:spPr>
            <a:xfrm>
              <a:off x="10722610" y="363554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868</xdr:row>
          <xdr:rowOff>0</xdr:rowOff>
        </xdr:from>
        <xdr:to xmlns:xdr="http://schemas.openxmlformats.org/drawingml/2006/spreadsheetDrawing">
          <xdr:col>39</xdr:col>
          <xdr:colOff>303530</xdr:colOff>
          <xdr:row>869</xdr:row>
          <xdr:rowOff>41275</xdr:rowOff>
        </xdr:to>
        <xdr:sp textlink="">
          <xdr:nvSpPr>
            <xdr:cNvPr id="79821" name="チェック 1997" hidden="1">
              <a:extLst>
                <a:ext uri="{63B3BB69-23CF-44E3-9099-C40C66FF867C}">
                  <a14:compatExt spid="_x0000_s79821"/>
                </a:ext>
              </a:extLst>
            </xdr:cNvPr>
            <xdr:cNvSpPr>
              <a:spLocks noRot="1" noChangeShapeType="1"/>
            </xdr:cNvSpPr>
          </xdr:nvSpPr>
          <xdr:spPr>
            <a:xfrm>
              <a:off x="11255375" y="36355401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872</xdr:row>
          <xdr:rowOff>0</xdr:rowOff>
        </xdr:from>
        <xdr:to xmlns:xdr="http://schemas.openxmlformats.org/drawingml/2006/spreadsheetDrawing">
          <xdr:col>37</xdr:col>
          <xdr:colOff>303530</xdr:colOff>
          <xdr:row>873</xdr:row>
          <xdr:rowOff>41275</xdr:rowOff>
        </xdr:to>
        <xdr:sp textlink="">
          <xdr:nvSpPr>
            <xdr:cNvPr id="79822" name="チェック 1998" hidden="1">
              <a:extLst>
                <a:ext uri="{63B3BB69-23CF-44E3-9099-C40C66FF867C}">
                  <a14:compatExt spid="_x0000_s79822"/>
                </a:ext>
              </a:extLst>
            </xdr:cNvPr>
            <xdr:cNvSpPr>
              <a:spLocks noRot="1" noChangeShapeType="1"/>
            </xdr:cNvSpPr>
          </xdr:nvSpPr>
          <xdr:spPr>
            <a:xfrm>
              <a:off x="10189845" y="364744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872</xdr:row>
          <xdr:rowOff>0</xdr:rowOff>
        </xdr:from>
        <xdr:to xmlns:xdr="http://schemas.openxmlformats.org/drawingml/2006/spreadsheetDrawing">
          <xdr:col>38</xdr:col>
          <xdr:colOff>303530</xdr:colOff>
          <xdr:row>873</xdr:row>
          <xdr:rowOff>41275</xdr:rowOff>
        </xdr:to>
        <xdr:sp textlink="">
          <xdr:nvSpPr>
            <xdr:cNvPr id="79823" name="チェック 1999" hidden="1">
              <a:extLst>
                <a:ext uri="{63B3BB69-23CF-44E3-9099-C40C66FF867C}">
                  <a14:compatExt spid="_x0000_s79823"/>
                </a:ext>
              </a:extLst>
            </xdr:cNvPr>
            <xdr:cNvSpPr>
              <a:spLocks noRot="1" noChangeShapeType="1"/>
            </xdr:cNvSpPr>
          </xdr:nvSpPr>
          <xdr:spPr>
            <a:xfrm>
              <a:off x="10722610" y="364744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872</xdr:row>
          <xdr:rowOff>0</xdr:rowOff>
        </xdr:from>
        <xdr:to xmlns:xdr="http://schemas.openxmlformats.org/drawingml/2006/spreadsheetDrawing">
          <xdr:col>39</xdr:col>
          <xdr:colOff>303530</xdr:colOff>
          <xdr:row>873</xdr:row>
          <xdr:rowOff>41275</xdr:rowOff>
        </xdr:to>
        <xdr:sp textlink="">
          <xdr:nvSpPr>
            <xdr:cNvPr id="79824" name="チェック 2000" hidden="1">
              <a:extLst>
                <a:ext uri="{63B3BB69-23CF-44E3-9099-C40C66FF867C}">
                  <a14:compatExt spid="_x0000_s79824"/>
                </a:ext>
              </a:extLst>
            </xdr:cNvPr>
            <xdr:cNvSpPr>
              <a:spLocks noRot="1" noChangeShapeType="1"/>
            </xdr:cNvSpPr>
          </xdr:nvSpPr>
          <xdr:spPr>
            <a:xfrm>
              <a:off x="11255375" y="36474463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873</xdr:row>
          <xdr:rowOff>0</xdr:rowOff>
        </xdr:from>
        <xdr:to xmlns:xdr="http://schemas.openxmlformats.org/drawingml/2006/spreadsheetDrawing">
          <xdr:col>37</xdr:col>
          <xdr:colOff>303530</xdr:colOff>
          <xdr:row>874</xdr:row>
          <xdr:rowOff>41275</xdr:rowOff>
        </xdr:to>
        <xdr:sp textlink="">
          <xdr:nvSpPr>
            <xdr:cNvPr id="79825" name="チェック 2001" hidden="1">
              <a:extLst>
                <a:ext uri="{63B3BB69-23CF-44E3-9099-C40C66FF867C}">
                  <a14:compatExt spid="_x0000_s79825"/>
                </a:ext>
              </a:extLst>
            </xdr:cNvPr>
            <xdr:cNvSpPr>
              <a:spLocks noRot="1" noChangeShapeType="1"/>
            </xdr:cNvSpPr>
          </xdr:nvSpPr>
          <xdr:spPr>
            <a:xfrm>
              <a:off x="10189845" y="364982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873</xdr:row>
          <xdr:rowOff>0</xdr:rowOff>
        </xdr:from>
        <xdr:to xmlns:xdr="http://schemas.openxmlformats.org/drawingml/2006/spreadsheetDrawing">
          <xdr:col>38</xdr:col>
          <xdr:colOff>303530</xdr:colOff>
          <xdr:row>874</xdr:row>
          <xdr:rowOff>41275</xdr:rowOff>
        </xdr:to>
        <xdr:sp textlink="">
          <xdr:nvSpPr>
            <xdr:cNvPr id="79826" name="チェック 2002" hidden="1">
              <a:extLst>
                <a:ext uri="{63B3BB69-23CF-44E3-9099-C40C66FF867C}">
                  <a14:compatExt spid="_x0000_s79826"/>
                </a:ext>
              </a:extLst>
            </xdr:cNvPr>
            <xdr:cNvSpPr>
              <a:spLocks noRot="1" noChangeShapeType="1"/>
            </xdr:cNvSpPr>
          </xdr:nvSpPr>
          <xdr:spPr>
            <a:xfrm>
              <a:off x="10722610" y="364982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873</xdr:row>
          <xdr:rowOff>0</xdr:rowOff>
        </xdr:from>
        <xdr:to xmlns:xdr="http://schemas.openxmlformats.org/drawingml/2006/spreadsheetDrawing">
          <xdr:col>39</xdr:col>
          <xdr:colOff>303530</xdr:colOff>
          <xdr:row>874</xdr:row>
          <xdr:rowOff>41275</xdr:rowOff>
        </xdr:to>
        <xdr:sp textlink="">
          <xdr:nvSpPr>
            <xdr:cNvPr id="79827" name="チェック 2003" hidden="1">
              <a:extLst>
                <a:ext uri="{63B3BB69-23CF-44E3-9099-C40C66FF867C}">
                  <a14:compatExt spid="_x0000_s79827"/>
                </a:ext>
              </a:extLst>
            </xdr:cNvPr>
            <xdr:cNvSpPr>
              <a:spLocks noRot="1" noChangeShapeType="1"/>
            </xdr:cNvSpPr>
          </xdr:nvSpPr>
          <xdr:spPr>
            <a:xfrm>
              <a:off x="11255375" y="364982760"/>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882</xdr:row>
          <xdr:rowOff>0</xdr:rowOff>
        </xdr:from>
        <xdr:to xmlns:xdr="http://schemas.openxmlformats.org/drawingml/2006/spreadsheetDrawing">
          <xdr:col>37</xdr:col>
          <xdr:colOff>303530</xdr:colOff>
          <xdr:row>883</xdr:row>
          <xdr:rowOff>41275</xdr:rowOff>
        </xdr:to>
        <xdr:sp textlink="">
          <xdr:nvSpPr>
            <xdr:cNvPr id="79828" name="チェック 2004" hidden="1">
              <a:extLst>
                <a:ext uri="{63B3BB69-23CF-44E3-9099-C40C66FF867C}">
                  <a14:compatExt spid="_x0000_s79828"/>
                </a:ext>
              </a:extLst>
            </xdr:cNvPr>
            <xdr:cNvSpPr>
              <a:spLocks noRot="1" noChangeShapeType="1"/>
            </xdr:cNvSpPr>
          </xdr:nvSpPr>
          <xdr:spPr>
            <a:xfrm>
              <a:off x="10189845" y="3676973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882</xdr:row>
          <xdr:rowOff>0</xdr:rowOff>
        </xdr:from>
        <xdr:to xmlns:xdr="http://schemas.openxmlformats.org/drawingml/2006/spreadsheetDrawing">
          <xdr:col>38</xdr:col>
          <xdr:colOff>303530</xdr:colOff>
          <xdr:row>883</xdr:row>
          <xdr:rowOff>41275</xdr:rowOff>
        </xdr:to>
        <xdr:sp textlink="">
          <xdr:nvSpPr>
            <xdr:cNvPr id="79829" name="チェック 2005" hidden="1">
              <a:extLst>
                <a:ext uri="{63B3BB69-23CF-44E3-9099-C40C66FF867C}">
                  <a14:compatExt spid="_x0000_s79829"/>
                </a:ext>
              </a:extLst>
            </xdr:cNvPr>
            <xdr:cNvSpPr>
              <a:spLocks noRot="1" noChangeShapeType="1"/>
            </xdr:cNvSpPr>
          </xdr:nvSpPr>
          <xdr:spPr>
            <a:xfrm>
              <a:off x="10722610" y="3676973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882</xdr:row>
          <xdr:rowOff>0</xdr:rowOff>
        </xdr:from>
        <xdr:to xmlns:xdr="http://schemas.openxmlformats.org/drawingml/2006/spreadsheetDrawing">
          <xdr:col>39</xdr:col>
          <xdr:colOff>303530</xdr:colOff>
          <xdr:row>883</xdr:row>
          <xdr:rowOff>41275</xdr:rowOff>
        </xdr:to>
        <xdr:sp textlink="">
          <xdr:nvSpPr>
            <xdr:cNvPr id="79830" name="チェック 2006" hidden="1">
              <a:extLst>
                <a:ext uri="{63B3BB69-23CF-44E3-9099-C40C66FF867C}">
                  <a14:compatExt spid="_x0000_s79830"/>
                </a:ext>
              </a:extLst>
            </xdr:cNvPr>
            <xdr:cNvSpPr>
              <a:spLocks noRot="1" noChangeShapeType="1"/>
            </xdr:cNvSpPr>
          </xdr:nvSpPr>
          <xdr:spPr>
            <a:xfrm>
              <a:off x="11255375" y="367697385"/>
              <a:ext cx="303530" cy="2794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xdr:row>
          <xdr:rowOff>0</xdr:rowOff>
        </xdr:from>
        <xdr:to xmlns:xdr="http://schemas.openxmlformats.org/drawingml/2006/spreadsheetDrawing">
          <xdr:col>37</xdr:col>
          <xdr:colOff>303530</xdr:colOff>
          <xdr:row>42</xdr:row>
          <xdr:rowOff>79375</xdr:rowOff>
        </xdr:to>
        <xdr:sp textlink="">
          <xdr:nvSpPr>
            <xdr:cNvPr id="79831" name="チェック 2007" hidden="1">
              <a:extLst>
                <a:ext uri="{63B3BB69-23CF-44E3-9099-C40C66FF867C}">
                  <a14:compatExt spid="_x0000_s79831"/>
                </a:ext>
              </a:extLst>
            </xdr:cNvPr>
            <xdr:cNvSpPr>
              <a:spLocks noRot="1" noChangeShapeType="1"/>
            </xdr:cNvSpPr>
          </xdr:nvSpPr>
          <xdr:spPr>
            <a:xfrm>
              <a:off x="10189845" y="2314892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xdr:row>
          <xdr:rowOff>0</xdr:rowOff>
        </xdr:from>
        <xdr:to xmlns:xdr="http://schemas.openxmlformats.org/drawingml/2006/spreadsheetDrawing">
          <xdr:col>38</xdr:col>
          <xdr:colOff>303530</xdr:colOff>
          <xdr:row>42</xdr:row>
          <xdr:rowOff>79375</xdr:rowOff>
        </xdr:to>
        <xdr:sp textlink="">
          <xdr:nvSpPr>
            <xdr:cNvPr id="79832" name="チェック 2008" hidden="1">
              <a:extLst>
                <a:ext uri="{63B3BB69-23CF-44E3-9099-C40C66FF867C}">
                  <a14:compatExt spid="_x0000_s79832"/>
                </a:ext>
              </a:extLst>
            </xdr:cNvPr>
            <xdr:cNvSpPr>
              <a:spLocks noRot="1" noChangeShapeType="1"/>
            </xdr:cNvSpPr>
          </xdr:nvSpPr>
          <xdr:spPr>
            <a:xfrm>
              <a:off x="10722610" y="2314892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xdr:row>
          <xdr:rowOff>0</xdr:rowOff>
        </xdr:from>
        <xdr:to xmlns:xdr="http://schemas.openxmlformats.org/drawingml/2006/spreadsheetDrawing">
          <xdr:col>39</xdr:col>
          <xdr:colOff>303530</xdr:colOff>
          <xdr:row>42</xdr:row>
          <xdr:rowOff>79375</xdr:rowOff>
        </xdr:to>
        <xdr:sp textlink="">
          <xdr:nvSpPr>
            <xdr:cNvPr id="79833" name="チェック 2009" hidden="1">
              <a:extLst>
                <a:ext uri="{63B3BB69-23CF-44E3-9099-C40C66FF867C}">
                  <a14:compatExt spid="_x0000_s79833"/>
                </a:ext>
              </a:extLst>
            </xdr:cNvPr>
            <xdr:cNvSpPr>
              <a:spLocks noRot="1" noChangeShapeType="1"/>
            </xdr:cNvSpPr>
          </xdr:nvSpPr>
          <xdr:spPr>
            <a:xfrm>
              <a:off x="11255375" y="2314892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47</xdr:row>
          <xdr:rowOff>0</xdr:rowOff>
        </xdr:from>
        <xdr:to xmlns:xdr="http://schemas.openxmlformats.org/drawingml/2006/spreadsheetDrawing">
          <xdr:col>37</xdr:col>
          <xdr:colOff>303530</xdr:colOff>
          <xdr:row>48</xdr:row>
          <xdr:rowOff>22225</xdr:rowOff>
        </xdr:to>
        <xdr:sp textlink="">
          <xdr:nvSpPr>
            <xdr:cNvPr id="79834" name="チェック 2010" hidden="1">
              <a:extLst>
                <a:ext uri="{63B3BB69-23CF-44E3-9099-C40C66FF867C}">
                  <a14:compatExt spid="_x0000_s79834"/>
                </a:ext>
              </a:extLst>
            </xdr:cNvPr>
            <xdr:cNvSpPr>
              <a:spLocks noRot="1" noChangeShapeType="1"/>
            </xdr:cNvSpPr>
          </xdr:nvSpPr>
          <xdr:spPr>
            <a:xfrm>
              <a:off x="10189845" y="2553017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47</xdr:row>
          <xdr:rowOff>0</xdr:rowOff>
        </xdr:from>
        <xdr:to xmlns:xdr="http://schemas.openxmlformats.org/drawingml/2006/spreadsheetDrawing">
          <xdr:col>38</xdr:col>
          <xdr:colOff>303530</xdr:colOff>
          <xdr:row>48</xdr:row>
          <xdr:rowOff>22225</xdr:rowOff>
        </xdr:to>
        <xdr:sp textlink="">
          <xdr:nvSpPr>
            <xdr:cNvPr id="79835" name="チェック 2011" hidden="1">
              <a:extLst>
                <a:ext uri="{63B3BB69-23CF-44E3-9099-C40C66FF867C}">
                  <a14:compatExt spid="_x0000_s79835"/>
                </a:ext>
              </a:extLst>
            </xdr:cNvPr>
            <xdr:cNvSpPr>
              <a:spLocks noRot="1" noChangeShapeType="1"/>
            </xdr:cNvSpPr>
          </xdr:nvSpPr>
          <xdr:spPr>
            <a:xfrm>
              <a:off x="10722610" y="2553017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47</xdr:row>
          <xdr:rowOff>0</xdr:rowOff>
        </xdr:from>
        <xdr:to xmlns:xdr="http://schemas.openxmlformats.org/drawingml/2006/spreadsheetDrawing">
          <xdr:col>39</xdr:col>
          <xdr:colOff>303530</xdr:colOff>
          <xdr:row>48</xdr:row>
          <xdr:rowOff>22225</xdr:rowOff>
        </xdr:to>
        <xdr:sp textlink="">
          <xdr:nvSpPr>
            <xdr:cNvPr id="79836" name="チェック 2012" hidden="1">
              <a:extLst>
                <a:ext uri="{63B3BB69-23CF-44E3-9099-C40C66FF867C}">
                  <a14:compatExt spid="_x0000_s79836"/>
                </a:ext>
              </a:extLst>
            </xdr:cNvPr>
            <xdr:cNvSpPr>
              <a:spLocks noRot="1" noChangeShapeType="1"/>
            </xdr:cNvSpPr>
          </xdr:nvSpPr>
          <xdr:spPr>
            <a:xfrm>
              <a:off x="11255375" y="25530175"/>
              <a:ext cx="303530" cy="2889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67</xdr:row>
          <xdr:rowOff>0</xdr:rowOff>
        </xdr:from>
        <xdr:to xmlns:xdr="http://schemas.openxmlformats.org/drawingml/2006/spreadsheetDrawing">
          <xdr:col>37</xdr:col>
          <xdr:colOff>303530</xdr:colOff>
          <xdr:row>67</xdr:row>
          <xdr:rowOff>290830</xdr:rowOff>
        </xdr:to>
        <xdr:sp textlink="">
          <xdr:nvSpPr>
            <xdr:cNvPr id="79837" name="チェック 2013" hidden="1">
              <a:extLst>
                <a:ext uri="{63B3BB69-23CF-44E3-9099-C40C66FF867C}">
                  <a14:compatExt spid="_x0000_s79837"/>
                </a:ext>
              </a:extLst>
            </xdr:cNvPr>
            <xdr:cNvSpPr>
              <a:spLocks noRot="1" noChangeShapeType="1"/>
            </xdr:cNvSpPr>
          </xdr:nvSpPr>
          <xdr:spPr>
            <a:xfrm>
              <a:off x="10189845" y="334486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67</xdr:row>
          <xdr:rowOff>0</xdr:rowOff>
        </xdr:from>
        <xdr:to xmlns:xdr="http://schemas.openxmlformats.org/drawingml/2006/spreadsheetDrawing">
          <xdr:col>38</xdr:col>
          <xdr:colOff>303530</xdr:colOff>
          <xdr:row>67</xdr:row>
          <xdr:rowOff>290830</xdr:rowOff>
        </xdr:to>
        <xdr:sp textlink="">
          <xdr:nvSpPr>
            <xdr:cNvPr id="79838" name="チェック 2014" hidden="1">
              <a:extLst>
                <a:ext uri="{63B3BB69-23CF-44E3-9099-C40C66FF867C}">
                  <a14:compatExt spid="_x0000_s79838"/>
                </a:ext>
              </a:extLst>
            </xdr:cNvPr>
            <xdr:cNvSpPr>
              <a:spLocks noRot="1" noChangeShapeType="1"/>
            </xdr:cNvSpPr>
          </xdr:nvSpPr>
          <xdr:spPr>
            <a:xfrm>
              <a:off x="10722610" y="334486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67</xdr:row>
          <xdr:rowOff>0</xdr:rowOff>
        </xdr:from>
        <xdr:to xmlns:xdr="http://schemas.openxmlformats.org/drawingml/2006/spreadsheetDrawing">
          <xdr:col>39</xdr:col>
          <xdr:colOff>303530</xdr:colOff>
          <xdr:row>67</xdr:row>
          <xdr:rowOff>290830</xdr:rowOff>
        </xdr:to>
        <xdr:sp textlink="">
          <xdr:nvSpPr>
            <xdr:cNvPr id="79839" name="チェック 2015" hidden="1">
              <a:extLst>
                <a:ext uri="{63B3BB69-23CF-44E3-9099-C40C66FF867C}">
                  <a14:compatExt spid="_x0000_s79839"/>
                </a:ext>
              </a:extLst>
            </xdr:cNvPr>
            <xdr:cNvSpPr>
              <a:spLocks noRot="1" noChangeShapeType="1"/>
            </xdr:cNvSpPr>
          </xdr:nvSpPr>
          <xdr:spPr>
            <a:xfrm>
              <a:off x="11255375" y="33448625"/>
              <a:ext cx="303530" cy="2908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252</xdr:row>
          <xdr:rowOff>0</xdr:rowOff>
        </xdr:from>
        <xdr:to xmlns:xdr="http://schemas.openxmlformats.org/drawingml/2006/spreadsheetDrawing">
          <xdr:col>37</xdr:col>
          <xdr:colOff>303530</xdr:colOff>
          <xdr:row>252</xdr:row>
          <xdr:rowOff>285750</xdr:rowOff>
        </xdr:to>
        <xdr:sp textlink="">
          <xdr:nvSpPr>
            <xdr:cNvPr id="79840" name="チェック 2016" hidden="1">
              <a:extLst>
                <a:ext uri="{63B3BB69-23CF-44E3-9099-C40C66FF867C}">
                  <a14:compatExt spid="_x0000_s79840"/>
                </a:ext>
              </a:extLst>
            </xdr:cNvPr>
            <xdr:cNvSpPr>
              <a:spLocks noRot="1" noChangeShapeType="1"/>
            </xdr:cNvSpPr>
          </xdr:nvSpPr>
          <xdr:spPr>
            <a:xfrm>
              <a:off x="10189845" y="98461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252</xdr:row>
          <xdr:rowOff>0</xdr:rowOff>
        </xdr:from>
        <xdr:to xmlns:xdr="http://schemas.openxmlformats.org/drawingml/2006/spreadsheetDrawing">
          <xdr:col>38</xdr:col>
          <xdr:colOff>303530</xdr:colOff>
          <xdr:row>252</xdr:row>
          <xdr:rowOff>285750</xdr:rowOff>
        </xdr:to>
        <xdr:sp textlink="">
          <xdr:nvSpPr>
            <xdr:cNvPr id="79841" name="チェック 2017" hidden="1">
              <a:extLst>
                <a:ext uri="{63B3BB69-23CF-44E3-9099-C40C66FF867C}">
                  <a14:compatExt spid="_x0000_s79841"/>
                </a:ext>
              </a:extLst>
            </xdr:cNvPr>
            <xdr:cNvSpPr>
              <a:spLocks noRot="1" noChangeShapeType="1"/>
            </xdr:cNvSpPr>
          </xdr:nvSpPr>
          <xdr:spPr>
            <a:xfrm>
              <a:off x="10722610" y="98461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252</xdr:row>
          <xdr:rowOff>0</xdr:rowOff>
        </xdr:from>
        <xdr:to xmlns:xdr="http://schemas.openxmlformats.org/drawingml/2006/spreadsheetDrawing">
          <xdr:col>39</xdr:col>
          <xdr:colOff>303530</xdr:colOff>
          <xdr:row>252</xdr:row>
          <xdr:rowOff>285750</xdr:rowOff>
        </xdr:to>
        <xdr:sp textlink="">
          <xdr:nvSpPr>
            <xdr:cNvPr id="79842" name="チェック 2018" hidden="1">
              <a:extLst>
                <a:ext uri="{63B3BB69-23CF-44E3-9099-C40C66FF867C}">
                  <a14:compatExt spid="_x0000_s79842"/>
                </a:ext>
              </a:extLst>
            </xdr:cNvPr>
            <xdr:cNvSpPr>
              <a:spLocks noRot="1" noChangeShapeType="1"/>
            </xdr:cNvSpPr>
          </xdr:nvSpPr>
          <xdr:spPr>
            <a:xfrm>
              <a:off x="11255375" y="98461195"/>
              <a:ext cx="30353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310</xdr:row>
          <xdr:rowOff>0</xdr:rowOff>
        </xdr:from>
        <xdr:to xmlns:xdr="http://schemas.openxmlformats.org/drawingml/2006/spreadsheetDrawing">
          <xdr:col>37</xdr:col>
          <xdr:colOff>302260</xdr:colOff>
          <xdr:row>311</xdr:row>
          <xdr:rowOff>41910</xdr:rowOff>
        </xdr:to>
        <xdr:sp textlink="">
          <xdr:nvSpPr>
            <xdr:cNvPr id="79843" name="チェック 2019" hidden="1">
              <a:extLst>
                <a:ext uri="{63B3BB69-23CF-44E3-9099-C40C66FF867C}">
                  <a14:compatExt spid="_x0000_s79843"/>
                </a:ext>
              </a:extLst>
            </xdr:cNvPr>
            <xdr:cNvSpPr>
              <a:spLocks noRot="1" noChangeShapeType="1"/>
            </xdr:cNvSpPr>
          </xdr:nvSpPr>
          <xdr:spPr>
            <a:xfrm>
              <a:off x="10189845" y="1230845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310</xdr:row>
          <xdr:rowOff>0</xdr:rowOff>
        </xdr:from>
        <xdr:to xmlns:xdr="http://schemas.openxmlformats.org/drawingml/2006/spreadsheetDrawing">
          <xdr:col>38</xdr:col>
          <xdr:colOff>302260</xdr:colOff>
          <xdr:row>311</xdr:row>
          <xdr:rowOff>41910</xdr:rowOff>
        </xdr:to>
        <xdr:sp textlink="">
          <xdr:nvSpPr>
            <xdr:cNvPr id="79844" name="チェック 2020" hidden="1">
              <a:extLst>
                <a:ext uri="{63B3BB69-23CF-44E3-9099-C40C66FF867C}">
                  <a14:compatExt spid="_x0000_s79844"/>
                </a:ext>
              </a:extLst>
            </xdr:cNvPr>
            <xdr:cNvSpPr>
              <a:spLocks noRot="1" noChangeShapeType="1"/>
            </xdr:cNvSpPr>
          </xdr:nvSpPr>
          <xdr:spPr>
            <a:xfrm>
              <a:off x="10722610" y="1230845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310</xdr:row>
          <xdr:rowOff>0</xdr:rowOff>
        </xdr:from>
        <xdr:to xmlns:xdr="http://schemas.openxmlformats.org/drawingml/2006/spreadsheetDrawing">
          <xdr:col>39</xdr:col>
          <xdr:colOff>302260</xdr:colOff>
          <xdr:row>311</xdr:row>
          <xdr:rowOff>41910</xdr:rowOff>
        </xdr:to>
        <xdr:sp textlink="">
          <xdr:nvSpPr>
            <xdr:cNvPr id="79845" name="チェック 2021" hidden="1">
              <a:extLst>
                <a:ext uri="{63B3BB69-23CF-44E3-9099-C40C66FF867C}">
                  <a14:compatExt spid="_x0000_s79845"/>
                </a:ext>
              </a:extLst>
            </xdr:cNvPr>
            <xdr:cNvSpPr>
              <a:spLocks noRot="1" noChangeShapeType="1"/>
            </xdr:cNvSpPr>
          </xdr:nvSpPr>
          <xdr:spPr>
            <a:xfrm>
              <a:off x="11255375" y="123084590"/>
              <a:ext cx="302260" cy="3181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359</xdr:row>
          <xdr:rowOff>0</xdr:rowOff>
        </xdr:from>
        <xdr:to xmlns:xdr="http://schemas.openxmlformats.org/drawingml/2006/spreadsheetDrawing">
          <xdr:col>37</xdr:col>
          <xdr:colOff>302260</xdr:colOff>
          <xdr:row>360</xdr:row>
          <xdr:rowOff>274320</xdr:rowOff>
        </xdr:to>
        <xdr:sp textlink="">
          <xdr:nvSpPr>
            <xdr:cNvPr id="79846" name="チェック 2022" hidden="1">
              <a:extLst>
                <a:ext uri="{63B3BB69-23CF-44E3-9099-C40C66FF867C}">
                  <a14:compatExt spid="_x0000_s79846"/>
                </a:ext>
              </a:extLst>
            </xdr:cNvPr>
            <xdr:cNvSpPr>
              <a:spLocks noRot="1" noChangeShapeType="1"/>
            </xdr:cNvSpPr>
          </xdr:nvSpPr>
          <xdr:spPr>
            <a:xfrm>
              <a:off x="10189845" y="1487430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359</xdr:row>
          <xdr:rowOff>0</xdr:rowOff>
        </xdr:from>
        <xdr:to xmlns:xdr="http://schemas.openxmlformats.org/drawingml/2006/spreadsheetDrawing">
          <xdr:col>38</xdr:col>
          <xdr:colOff>302260</xdr:colOff>
          <xdr:row>360</xdr:row>
          <xdr:rowOff>274320</xdr:rowOff>
        </xdr:to>
        <xdr:sp textlink="">
          <xdr:nvSpPr>
            <xdr:cNvPr id="79847" name="チェック 2023" hidden="1">
              <a:extLst>
                <a:ext uri="{63B3BB69-23CF-44E3-9099-C40C66FF867C}">
                  <a14:compatExt spid="_x0000_s79847"/>
                </a:ext>
              </a:extLst>
            </xdr:cNvPr>
            <xdr:cNvSpPr>
              <a:spLocks noRot="1" noChangeShapeType="1"/>
            </xdr:cNvSpPr>
          </xdr:nvSpPr>
          <xdr:spPr>
            <a:xfrm>
              <a:off x="10722610" y="1487430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359</xdr:row>
          <xdr:rowOff>0</xdr:rowOff>
        </xdr:from>
        <xdr:to xmlns:xdr="http://schemas.openxmlformats.org/drawingml/2006/spreadsheetDrawing">
          <xdr:col>39</xdr:col>
          <xdr:colOff>302260</xdr:colOff>
          <xdr:row>360</xdr:row>
          <xdr:rowOff>274320</xdr:rowOff>
        </xdr:to>
        <xdr:sp textlink="">
          <xdr:nvSpPr>
            <xdr:cNvPr id="79848" name="チェック 2024" hidden="1">
              <a:extLst>
                <a:ext uri="{63B3BB69-23CF-44E3-9099-C40C66FF867C}">
                  <a14:compatExt spid="_x0000_s79848"/>
                </a:ext>
              </a:extLst>
            </xdr:cNvPr>
            <xdr:cNvSpPr>
              <a:spLocks noRot="1" noChangeShapeType="1"/>
            </xdr:cNvSpPr>
          </xdr:nvSpPr>
          <xdr:spPr>
            <a:xfrm>
              <a:off x="11255375" y="148743035"/>
              <a:ext cx="30226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278130</xdr:rowOff>
        </xdr:to>
        <xdr:sp textlink="">
          <xdr:nvSpPr>
            <xdr:cNvPr id="79849" name="チェック 2025" hidden="1">
              <a:extLst>
                <a:ext uri="{63B3BB69-23CF-44E3-9099-C40C66FF867C}">
                  <a14:compatExt spid="_x0000_s79849"/>
                </a:ext>
              </a:extLst>
            </xdr:cNvPr>
            <xdr:cNvSpPr>
              <a:spLocks noRot="1" noChangeShapeType="1"/>
            </xdr:cNvSpPr>
          </xdr:nvSpPr>
          <xdr:spPr>
            <a:xfrm>
              <a:off x="1018984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278130</xdr:rowOff>
        </xdr:to>
        <xdr:sp textlink="">
          <xdr:nvSpPr>
            <xdr:cNvPr id="79850" name="チェック 2026" hidden="1">
              <a:extLst>
                <a:ext uri="{63B3BB69-23CF-44E3-9099-C40C66FF867C}">
                  <a14:compatExt spid="_x0000_s79850"/>
                </a:ext>
              </a:extLst>
            </xdr:cNvPr>
            <xdr:cNvSpPr>
              <a:spLocks noRot="1" noChangeShapeType="1"/>
            </xdr:cNvSpPr>
          </xdr:nvSpPr>
          <xdr:spPr>
            <a:xfrm>
              <a:off x="11255375" y="1542167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369</xdr:row>
          <xdr:rowOff>0</xdr:rowOff>
        </xdr:from>
        <xdr:to xmlns:xdr="http://schemas.openxmlformats.org/drawingml/2006/spreadsheetDrawing">
          <xdr:col>37</xdr:col>
          <xdr:colOff>303530</xdr:colOff>
          <xdr:row>369</xdr:row>
          <xdr:rowOff>283210</xdr:rowOff>
        </xdr:to>
        <xdr:sp textlink="">
          <xdr:nvSpPr>
            <xdr:cNvPr id="79851" name="チェック 2027" hidden="1">
              <a:extLst>
                <a:ext uri="{63B3BB69-23CF-44E3-9099-C40C66FF867C}">
                  <a14:compatExt spid="_x0000_s79851"/>
                </a:ext>
              </a:extLst>
            </xdr:cNvPr>
            <xdr:cNvSpPr>
              <a:spLocks noRot="1" noChangeShapeType="1"/>
            </xdr:cNvSpPr>
          </xdr:nvSpPr>
          <xdr:spPr>
            <a:xfrm>
              <a:off x="1018984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369</xdr:row>
          <xdr:rowOff>0</xdr:rowOff>
        </xdr:from>
        <xdr:to xmlns:xdr="http://schemas.openxmlformats.org/drawingml/2006/spreadsheetDrawing">
          <xdr:col>39</xdr:col>
          <xdr:colOff>303530</xdr:colOff>
          <xdr:row>369</xdr:row>
          <xdr:rowOff>283210</xdr:rowOff>
        </xdr:to>
        <xdr:sp textlink="">
          <xdr:nvSpPr>
            <xdr:cNvPr id="79852" name="チェック 2028" hidden="1">
              <a:extLst>
                <a:ext uri="{63B3BB69-23CF-44E3-9099-C40C66FF867C}">
                  <a14:compatExt spid="_x0000_s79852"/>
                </a:ext>
              </a:extLst>
            </xdr:cNvPr>
            <xdr:cNvSpPr>
              <a:spLocks noRot="1" noChangeShapeType="1"/>
            </xdr:cNvSpPr>
          </xdr:nvSpPr>
          <xdr:spPr>
            <a:xfrm>
              <a:off x="11255375"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281940</xdr:rowOff>
        </xdr:to>
        <xdr:sp textlink="">
          <xdr:nvSpPr>
            <xdr:cNvPr id="79853" name="チェック 2029" hidden="1">
              <a:extLst>
                <a:ext uri="{63B3BB69-23CF-44E3-9099-C40C66FF867C}">
                  <a14:compatExt spid="_x0000_s79853"/>
                </a:ext>
              </a:extLst>
            </xdr:cNvPr>
            <xdr:cNvSpPr>
              <a:spLocks noRot="1" noChangeShapeType="1"/>
            </xdr:cNvSpPr>
          </xdr:nvSpPr>
          <xdr:spPr>
            <a:xfrm>
              <a:off x="1018984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281940</xdr:rowOff>
        </xdr:to>
        <xdr:sp textlink="">
          <xdr:nvSpPr>
            <xdr:cNvPr id="79854" name="チェック 2030" hidden="1">
              <a:extLst>
                <a:ext uri="{63B3BB69-23CF-44E3-9099-C40C66FF867C}">
                  <a14:compatExt spid="_x0000_s79854"/>
                </a:ext>
              </a:extLst>
            </xdr:cNvPr>
            <xdr:cNvSpPr>
              <a:spLocks noRot="1" noChangeShapeType="1"/>
            </xdr:cNvSpPr>
          </xdr:nvSpPr>
          <xdr:spPr>
            <a:xfrm>
              <a:off x="11255375"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387</xdr:row>
          <xdr:rowOff>0</xdr:rowOff>
        </xdr:from>
        <xdr:to xmlns:xdr="http://schemas.openxmlformats.org/drawingml/2006/spreadsheetDrawing">
          <xdr:col>37</xdr:col>
          <xdr:colOff>303530</xdr:colOff>
          <xdr:row>387</xdr:row>
          <xdr:rowOff>278130</xdr:rowOff>
        </xdr:to>
        <xdr:sp textlink="">
          <xdr:nvSpPr>
            <xdr:cNvPr id="79855" name="チェック 2031" hidden="1">
              <a:extLst>
                <a:ext uri="{63B3BB69-23CF-44E3-9099-C40C66FF867C}">
                  <a14:compatExt spid="_x0000_s79855"/>
                </a:ext>
              </a:extLst>
            </xdr:cNvPr>
            <xdr:cNvSpPr>
              <a:spLocks noRot="1" noChangeShapeType="1"/>
            </xdr:cNvSpPr>
          </xdr:nvSpPr>
          <xdr:spPr>
            <a:xfrm>
              <a:off x="1018984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387</xdr:row>
          <xdr:rowOff>0</xdr:rowOff>
        </xdr:from>
        <xdr:to xmlns:xdr="http://schemas.openxmlformats.org/drawingml/2006/spreadsheetDrawing">
          <xdr:col>39</xdr:col>
          <xdr:colOff>303530</xdr:colOff>
          <xdr:row>387</xdr:row>
          <xdr:rowOff>278130</xdr:rowOff>
        </xdr:to>
        <xdr:sp textlink="">
          <xdr:nvSpPr>
            <xdr:cNvPr id="79856" name="チェック 2032" hidden="1">
              <a:extLst>
                <a:ext uri="{63B3BB69-23CF-44E3-9099-C40C66FF867C}">
                  <a14:compatExt spid="_x0000_s79856"/>
                </a:ext>
              </a:extLst>
            </xdr:cNvPr>
            <xdr:cNvSpPr>
              <a:spLocks noRot="1" noChangeShapeType="1"/>
            </xdr:cNvSpPr>
          </xdr:nvSpPr>
          <xdr:spPr>
            <a:xfrm>
              <a:off x="11255375" y="163475035"/>
              <a:ext cx="303530" cy="2781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785</xdr:row>
          <xdr:rowOff>0</xdr:rowOff>
        </xdr:from>
        <xdr:to xmlns:xdr="http://schemas.openxmlformats.org/drawingml/2006/spreadsheetDrawing">
          <xdr:col>37</xdr:col>
          <xdr:colOff>303530</xdr:colOff>
          <xdr:row>785</xdr:row>
          <xdr:rowOff>269240</xdr:rowOff>
        </xdr:to>
        <xdr:sp textlink="">
          <xdr:nvSpPr>
            <xdr:cNvPr id="79857" name="チェック 2033" hidden="1">
              <a:extLst>
                <a:ext uri="{63B3BB69-23CF-44E3-9099-C40C66FF867C}">
                  <a14:compatExt spid="_x0000_s79857"/>
                </a:ext>
              </a:extLst>
            </xdr:cNvPr>
            <xdr:cNvSpPr>
              <a:spLocks noRot="1" noChangeShapeType="1"/>
            </xdr:cNvSpPr>
          </xdr:nvSpPr>
          <xdr:spPr>
            <a:xfrm>
              <a:off x="1018984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785</xdr:row>
          <xdr:rowOff>0</xdr:rowOff>
        </xdr:from>
        <xdr:to xmlns:xdr="http://schemas.openxmlformats.org/drawingml/2006/spreadsheetDrawing">
          <xdr:col>39</xdr:col>
          <xdr:colOff>303530</xdr:colOff>
          <xdr:row>785</xdr:row>
          <xdr:rowOff>269240</xdr:rowOff>
        </xdr:to>
        <xdr:sp textlink="">
          <xdr:nvSpPr>
            <xdr:cNvPr id="79858" name="チェック 2034" hidden="1">
              <a:extLst>
                <a:ext uri="{63B3BB69-23CF-44E3-9099-C40C66FF867C}">
                  <a14:compatExt spid="_x0000_s79858"/>
                </a:ext>
              </a:extLst>
            </xdr:cNvPr>
            <xdr:cNvSpPr>
              <a:spLocks noRot="1" noChangeShapeType="1"/>
            </xdr:cNvSpPr>
          </xdr:nvSpPr>
          <xdr:spPr>
            <a:xfrm>
              <a:off x="11255375" y="333032735"/>
              <a:ext cx="303530" cy="2692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302895</xdr:colOff>
          <xdr:row>108</xdr:row>
          <xdr:rowOff>207010</xdr:rowOff>
        </xdr:to>
        <xdr:sp textlink="">
          <xdr:nvSpPr>
            <xdr:cNvPr id="79859" name="チェック 2035" hidden="1">
              <a:extLst>
                <a:ext uri="{63B3BB69-23CF-44E3-9099-C40C66FF867C}">
                  <a14:compatExt spid="_x0000_s79859"/>
                </a:ext>
              </a:extLst>
            </xdr:cNvPr>
            <xdr:cNvSpPr>
              <a:spLocks noRot="1" noChangeShapeType="1"/>
            </xdr:cNvSpPr>
          </xdr:nvSpPr>
          <xdr:spPr>
            <a:xfrm>
              <a:off x="10189845" y="44615100"/>
              <a:ext cx="30289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302895</xdr:colOff>
          <xdr:row>108</xdr:row>
          <xdr:rowOff>207010</xdr:rowOff>
        </xdr:to>
        <xdr:sp textlink="">
          <xdr:nvSpPr>
            <xdr:cNvPr id="79860" name="チェック 2036" hidden="1">
              <a:extLst>
                <a:ext uri="{63B3BB69-23CF-44E3-9099-C40C66FF867C}">
                  <a14:compatExt spid="_x0000_s79860"/>
                </a:ext>
              </a:extLst>
            </xdr:cNvPr>
            <xdr:cNvSpPr>
              <a:spLocks noRot="1" noChangeShapeType="1"/>
            </xdr:cNvSpPr>
          </xdr:nvSpPr>
          <xdr:spPr>
            <a:xfrm>
              <a:off x="10722610" y="44615100"/>
              <a:ext cx="30289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302895</xdr:colOff>
          <xdr:row>108</xdr:row>
          <xdr:rowOff>207010</xdr:rowOff>
        </xdr:to>
        <xdr:sp textlink="">
          <xdr:nvSpPr>
            <xdr:cNvPr id="79861" name="チェック 2037" hidden="1">
              <a:extLst>
                <a:ext uri="{63B3BB69-23CF-44E3-9099-C40C66FF867C}">
                  <a14:compatExt spid="_x0000_s79861"/>
                </a:ext>
              </a:extLst>
            </xdr:cNvPr>
            <xdr:cNvSpPr>
              <a:spLocks noRot="1" noChangeShapeType="1"/>
            </xdr:cNvSpPr>
          </xdr:nvSpPr>
          <xdr:spPr>
            <a:xfrm>
              <a:off x="11255375" y="44615100"/>
              <a:ext cx="302895" cy="2070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369</xdr:row>
          <xdr:rowOff>0</xdr:rowOff>
        </xdr:from>
        <xdr:to xmlns:xdr="http://schemas.openxmlformats.org/drawingml/2006/spreadsheetDrawing">
          <xdr:col>38</xdr:col>
          <xdr:colOff>303530</xdr:colOff>
          <xdr:row>369</xdr:row>
          <xdr:rowOff>283210</xdr:rowOff>
        </xdr:to>
        <xdr:sp textlink="">
          <xdr:nvSpPr>
            <xdr:cNvPr id="79862" name="チェック 2038" hidden="1">
              <a:extLst>
                <a:ext uri="{63B3BB69-23CF-44E3-9099-C40C66FF867C}">
                  <a14:compatExt spid="_x0000_s79862"/>
                </a:ext>
              </a:extLst>
            </xdr:cNvPr>
            <xdr:cNvSpPr>
              <a:spLocks noRot="1" noChangeShapeType="1"/>
            </xdr:cNvSpPr>
          </xdr:nvSpPr>
          <xdr:spPr>
            <a:xfrm>
              <a:off x="10722610" y="154216735"/>
              <a:ext cx="303530" cy="2832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387</xdr:row>
          <xdr:rowOff>0</xdr:rowOff>
        </xdr:from>
        <xdr:to xmlns:xdr="http://schemas.openxmlformats.org/drawingml/2006/spreadsheetDrawing">
          <xdr:col>38</xdr:col>
          <xdr:colOff>303530</xdr:colOff>
          <xdr:row>387</xdr:row>
          <xdr:rowOff>281940</xdr:rowOff>
        </xdr:to>
        <xdr:sp textlink="">
          <xdr:nvSpPr>
            <xdr:cNvPr id="79863" name="チェック 2039" hidden="1">
              <a:extLst>
                <a:ext uri="{63B3BB69-23CF-44E3-9099-C40C66FF867C}">
                  <a14:compatExt spid="_x0000_s79863"/>
                </a:ext>
              </a:extLst>
            </xdr:cNvPr>
            <xdr:cNvSpPr>
              <a:spLocks noRot="1" noChangeShapeType="1"/>
            </xdr:cNvSpPr>
          </xdr:nvSpPr>
          <xdr:spPr>
            <a:xfrm>
              <a:off x="10722610" y="16347503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785</xdr:row>
          <xdr:rowOff>0</xdr:rowOff>
        </xdr:from>
        <xdr:to xmlns:xdr="http://schemas.openxmlformats.org/drawingml/2006/spreadsheetDrawing">
          <xdr:col>38</xdr:col>
          <xdr:colOff>303530</xdr:colOff>
          <xdr:row>785</xdr:row>
          <xdr:rowOff>276225</xdr:rowOff>
        </xdr:to>
        <xdr:sp textlink="">
          <xdr:nvSpPr>
            <xdr:cNvPr id="79864" name="チェック 2040" hidden="1">
              <a:extLst>
                <a:ext uri="{63B3BB69-23CF-44E3-9099-C40C66FF867C}">
                  <a14:compatExt spid="_x0000_s79864"/>
                </a:ext>
              </a:extLst>
            </xdr:cNvPr>
            <xdr:cNvSpPr>
              <a:spLocks noRot="1" noChangeShapeType="1"/>
            </xdr:cNvSpPr>
          </xdr:nvSpPr>
          <xdr:spPr>
            <a:xfrm>
              <a:off x="10722610" y="333032735"/>
              <a:ext cx="3035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392</xdr:row>
          <xdr:rowOff>0</xdr:rowOff>
        </xdr:from>
        <xdr:to xmlns:xdr="http://schemas.openxmlformats.org/drawingml/2006/spreadsheetDrawing">
          <xdr:col>37</xdr:col>
          <xdr:colOff>303530</xdr:colOff>
          <xdr:row>392</xdr:row>
          <xdr:rowOff>281940</xdr:rowOff>
        </xdr:to>
        <xdr:sp textlink="">
          <xdr:nvSpPr>
            <xdr:cNvPr id="79865" name="チェック 2041" hidden="1">
              <a:extLst>
                <a:ext uri="{63B3BB69-23CF-44E3-9099-C40C66FF867C}">
                  <a14:compatExt spid="_x0000_s79865"/>
                </a:ext>
              </a:extLst>
            </xdr:cNvPr>
            <xdr:cNvSpPr>
              <a:spLocks noRot="1" noChangeShapeType="1"/>
            </xdr:cNvSpPr>
          </xdr:nvSpPr>
          <xdr:spPr>
            <a:xfrm>
              <a:off x="1018984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393</xdr:row>
          <xdr:rowOff>0</xdr:rowOff>
        </xdr:from>
        <xdr:to xmlns:xdr="http://schemas.openxmlformats.org/drawingml/2006/spreadsheetDrawing">
          <xdr:col>37</xdr:col>
          <xdr:colOff>303530</xdr:colOff>
          <xdr:row>393</xdr:row>
          <xdr:rowOff>281940</xdr:rowOff>
        </xdr:to>
        <xdr:sp textlink="">
          <xdr:nvSpPr>
            <xdr:cNvPr id="79866" name="チェック 2042" hidden="1">
              <a:extLst>
                <a:ext uri="{63B3BB69-23CF-44E3-9099-C40C66FF867C}">
                  <a14:compatExt spid="_x0000_s79866"/>
                </a:ext>
              </a:extLst>
            </xdr:cNvPr>
            <xdr:cNvSpPr>
              <a:spLocks noRot="1" noChangeShapeType="1"/>
            </xdr:cNvSpPr>
          </xdr:nvSpPr>
          <xdr:spPr>
            <a:xfrm>
              <a:off x="1018984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392</xdr:row>
          <xdr:rowOff>0</xdr:rowOff>
        </xdr:from>
        <xdr:to xmlns:xdr="http://schemas.openxmlformats.org/drawingml/2006/spreadsheetDrawing">
          <xdr:col>38</xdr:col>
          <xdr:colOff>303530</xdr:colOff>
          <xdr:row>392</xdr:row>
          <xdr:rowOff>281940</xdr:rowOff>
        </xdr:to>
        <xdr:sp textlink="">
          <xdr:nvSpPr>
            <xdr:cNvPr id="79867" name="チェック 2043" hidden="1">
              <a:extLst>
                <a:ext uri="{63B3BB69-23CF-44E3-9099-C40C66FF867C}">
                  <a14:compatExt spid="_x0000_s79867"/>
                </a:ext>
              </a:extLst>
            </xdr:cNvPr>
            <xdr:cNvSpPr>
              <a:spLocks noRot="1" noChangeShapeType="1"/>
            </xdr:cNvSpPr>
          </xdr:nvSpPr>
          <xdr:spPr>
            <a:xfrm>
              <a:off x="10722610"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392</xdr:row>
          <xdr:rowOff>0</xdr:rowOff>
        </xdr:from>
        <xdr:to xmlns:xdr="http://schemas.openxmlformats.org/drawingml/2006/spreadsheetDrawing">
          <xdr:col>39</xdr:col>
          <xdr:colOff>303530</xdr:colOff>
          <xdr:row>392</xdr:row>
          <xdr:rowOff>281940</xdr:rowOff>
        </xdr:to>
        <xdr:sp textlink="">
          <xdr:nvSpPr>
            <xdr:cNvPr id="79868" name="チェック 2044" hidden="1">
              <a:extLst>
                <a:ext uri="{63B3BB69-23CF-44E3-9099-C40C66FF867C}">
                  <a14:compatExt spid="_x0000_s79868"/>
                </a:ext>
              </a:extLst>
            </xdr:cNvPr>
            <xdr:cNvSpPr>
              <a:spLocks noRot="1" noChangeShapeType="1"/>
            </xdr:cNvSpPr>
          </xdr:nvSpPr>
          <xdr:spPr>
            <a:xfrm>
              <a:off x="11255375" y="16563721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393</xdr:row>
          <xdr:rowOff>0</xdr:rowOff>
        </xdr:from>
        <xdr:to xmlns:xdr="http://schemas.openxmlformats.org/drawingml/2006/spreadsheetDrawing">
          <xdr:col>39</xdr:col>
          <xdr:colOff>303530</xdr:colOff>
          <xdr:row>393</xdr:row>
          <xdr:rowOff>281940</xdr:rowOff>
        </xdr:to>
        <xdr:sp textlink="">
          <xdr:nvSpPr>
            <xdr:cNvPr id="79869" name="チェック 2045" hidden="1">
              <a:extLst>
                <a:ext uri="{63B3BB69-23CF-44E3-9099-C40C66FF867C}">
                  <a14:compatExt spid="_x0000_s79869"/>
                </a:ext>
              </a:extLst>
            </xdr:cNvPr>
            <xdr:cNvSpPr>
              <a:spLocks noRot="1" noChangeShapeType="1"/>
            </xdr:cNvSpPr>
          </xdr:nvSpPr>
          <xdr:spPr>
            <a:xfrm>
              <a:off x="11255375" y="166122985"/>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410</xdr:row>
          <xdr:rowOff>0</xdr:rowOff>
        </xdr:from>
        <xdr:to xmlns:xdr="http://schemas.openxmlformats.org/drawingml/2006/spreadsheetDrawing">
          <xdr:col>37</xdr:col>
          <xdr:colOff>303530</xdr:colOff>
          <xdr:row>410</xdr:row>
          <xdr:rowOff>281940</xdr:rowOff>
        </xdr:to>
        <xdr:sp textlink="">
          <xdr:nvSpPr>
            <xdr:cNvPr id="79870" name="チェック 2046" hidden="1">
              <a:extLst>
                <a:ext uri="{63B3BB69-23CF-44E3-9099-C40C66FF867C}">
                  <a14:compatExt spid="_x0000_s79870"/>
                </a:ext>
              </a:extLst>
            </xdr:cNvPr>
            <xdr:cNvSpPr>
              <a:spLocks noRot="1" noChangeShapeType="1"/>
            </xdr:cNvSpPr>
          </xdr:nvSpPr>
          <xdr:spPr>
            <a:xfrm>
              <a:off x="10189845" y="172412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410</xdr:row>
          <xdr:rowOff>0</xdr:rowOff>
        </xdr:from>
        <xdr:to xmlns:xdr="http://schemas.openxmlformats.org/drawingml/2006/spreadsheetDrawing">
          <xdr:col>38</xdr:col>
          <xdr:colOff>303530</xdr:colOff>
          <xdr:row>410</xdr:row>
          <xdr:rowOff>281940</xdr:rowOff>
        </xdr:to>
        <xdr:sp textlink="">
          <xdr:nvSpPr>
            <xdr:cNvPr id="79871" name="チェック 2047" hidden="1">
              <a:extLst>
                <a:ext uri="{63B3BB69-23CF-44E3-9099-C40C66FF867C}">
                  <a14:compatExt spid="_x0000_s79871"/>
                </a:ext>
              </a:extLst>
            </xdr:cNvPr>
            <xdr:cNvSpPr>
              <a:spLocks noRot="1" noChangeShapeType="1"/>
            </xdr:cNvSpPr>
          </xdr:nvSpPr>
          <xdr:spPr>
            <a:xfrm>
              <a:off x="10722610" y="172412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410</xdr:row>
          <xdr:rowOff>0</xdr:rowOff>
        </xdr:from>
        <xdr:to xmlns:xdr="http://schemas.openxmlformats.org/drawingml/2006/spreadsheetDrawing">
          <xdr:col>39</xdr:col>
          <xdr:colOff>303530</xdr:colOff>
          <xdr:row>410</xdr:row>
          <xdr:rowOff>281940</xdr:rowOff>
        </xdr:to>
        <xdr:sp textlink="">
          <xdr:nvSpPr>
            <xdr:cNvPr id="79872" name="チェック 2048" hidden="1">
              <a:extLst>
                <a:ext uri="{63B3BB69-23CF-44E3-9099-C40C66FF867C}">
                  <a14:compatExt spid="_x0000_s79872"/>
                </a:ext>
              </a:extLst>
            </xdr:cNvPr>
            <xdr:cNvSpPr>
              <a:spLocks noRot="1" noChangeShapeType="1"/>
            </xdr:cNvSpPr>
          </xdr:nvSpPr>
          <xdr:spPr>
            <a:xfrm>
              <a:off x="11255375" y="172412660"/>
              <a:ext cx="303530" cy="2819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303530</xdr:colOff>
          <xdr:row>411</xdr:row>
          <xdr:rowOff>280035</xdr:rowOff>
        </xdr:to>
        <xdr:sp textlink="">
          <xdr:nvSpPr>
            <xdr:cNvPr id="79873" name="チェック 2049" hidden="1">
              <a:extLst>
                <a:ext uri="{63B3BB69-23CF-44E3-9099-C40C66FF867C}">
                  <a14:compatExt spid="_x0000_s79873"/>
                </a:ext>
              </a:extLst>
            </xdr:cNvPr>
            <xdr:cNvSpPr>
              <a:spLocks noRot="1" noChangeShapeType="1"/>
            </xdr:cNvSpPr>
          </xdr:nvSpPr>
          <xdr:spPr>
            <a:xfrm>
              <a:off x="1018984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303530</xdr:colOff>
          <xdr:row>411</xdr:row>
          <xdr:rowOff>280035</xdr:rowOff>
        </xdr:to>
        <xdr:sp textlink="">
          <xdr:nvSpPr>
            <xdr:cNvPr id="79874" name="チェック 2050" hidden="1">
              <a:extLst>
                <a:ext uri="{63B3BB69-23CF-44E3-9099-C40C66FF867C}">
                  <a14:compatExt spid="_x0000_s79874"/>
                </a:ext>
              </a:extLst>
            </xdr:cNvPr>
            <xdr:cNvSpPr>
              <a:spLocks noRot="1" noChangeShapeType="1"/>
            </xdr:cNvSpPr>
          </xdr:nvSpPr>
          <xdr:spPr>
            <a:xfrm>
              <a:off x="1125537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411</xdr:row>
          <xdr:rowOff>0</xdr:rowOff>
        </xdr:from>
        <xdr:to xmlns:xdr="http://schemas.openxmlformats.org/drawingml/2006/spreadsheetDrawing">
          <xdr:col>37</xdr:col>
          <xdr:colOff>303530</xdr:colOff>
          <xdr:row>411</xdr:row>
          <xdr:rowOff>280035</xdr:rowOff>
        </xdr:to>
        <xdr:sp textlink="">
          <xdr:nvSpPr>
            <xdr:cNvPr id="79875" name="チェック 2051" hidden="1">
              <a:extLst>
                <a:ext uri="{63B3BB69-23CF-44E3-9099-C40C66FF867C}">
                  <a14:compatExt spid="_x0000_s79875"/>
                </a:ext>
              </a:extLst>
            </xdr:cNvPr>
            <xdr:cNvSpPr>
              <a:spLocks noRot="1" noChangeShapeType="1"/>
            </xdr:cNvSpPr>
          </xdr:nvSpPr>
          <xdr:spPr>
            <a:xfrm>
              <a:off x="1018984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411</xdr:row>
          <xdr:rowOff>0</xdr:rowOff>
        </xdr:from>
        <xdr:to xmlns:xdr="http://schemas.openxmlformats.org/drawingml/2006/spreadsheetDrawing">
          <xdr:col>39</xdr:col>
          <xdr:colOff>303530</xdr:colOff>
          <xdr:row>411</xdr:row>
          <xdr:rowOff>280035</xdr:rowOff>
        </xdr:to>
        <xdr:sp textlink="">
          <xdr:nvSpPr>
            <xdr:cNvPr id="79876" name="チェック 2052" hidden="1">
              <a:extLst>
                <a:ext uri="{63B3BB69-23CF-44E3-9099-C40C66FF867C}">
                  <a14:compatExt spid="_x0000_s79876"/>
                </a:ext>
              </a:extLst>
            </xdr:cNvPr>
            <xdr:cNvSpPr>
              <a:spLocks noRot="1" noChangeShapeType="1"/>
            </xdr:cNvSpPr>
          </xdr:nvSpPr>
          <xdr:spPr>
            <a:xfrm>
              <a:off x="11255375" y="172879385"/>
              <a:ext cx="303530" cy="2800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108</xdr:row>
          <xdr:rowOff>0</xdr:rowOff>
        </xdr:from>
        <xdr:to xmlns:xdr="http://schemas.openxmlformats.org/drawingml/2006/spreadsheetDrawing">
          <xdr:col>13</xdr:col>
          <xdr:colOff>48895</xdr:colOff>
          <xdr:row>109</xdr:row>
          <xdr:rowOff>62230</xdr:rowOff>
        </xdr:to>
        <xdr:sp textlink="">
          <xdr:nvSpPr>
            <xdr:cNvPr id="79877" name="チェック 2053" hidden="1">
              <a:extLst>
                <a:ext uri="{63B3BB69-23CF-44E3-9099-C40C66FF867C}">
                  <a14:compatExt spid="_x0000_s79877"/>
                </a:ext>
              </a:extLst>
            </xdr:cNvPr>
            <xdr:cNvSpPr>
              <a:spLocks noRot="1" noChangeShapeType="1"/>
            </xdr:cNvSpPr>
          </xdr:nvSpPr>
          <xdr:spPr>
            <a:xfrm>
              <a:off x="3251200" y="44615100"/>
              <a:ext cx="301625" cy="3289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79" name="チェック 2055" hidden="1">
              <a:extLst>
                <a:ext uri="{63B3BB69-23CF-44E3-9099-C40C66FF867C}">
                  <a14:compatExt spid="_x0000_s79879"/>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80" name="チェック 2056" hidden="1">
              <a:extLst>
                <a:ext uri="{63B3BB69-23CF-44E3-9099-C40C66FF867C}">
                  <a14:compatExt spid="_x0000_s7988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81" name="チェック 2057" hidden="1">
              <a:extLst>
                <a:ext uri="{63B3BB69-23CF-44E3-9099-C40C66FF867C}">
                  <a14:compatExt spid="_x0000_s79881"/>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82" name="チェック 2058" hidden="1">
              <a:extLst>
                <a:ext uri="{63B3BB69-23CF-44E3-9099-C40C66FF867C}">
                  <a14:compatExt spid="_x0000_s79882"/>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83" name="チェック 2059" hidden="1">
              <a:extLst>
                <a:ext uri="{63B3BB69-23CF-44E3-9099-C40C66FF867C}">
                  <a14:compatExt spid="_x0000_s79883"/>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84" name="チェック 2060" hidden="1">
              <a:extLst>
                <a:ext uri="{63B3BB69-23CF-44E3-9099-C40C66FF867C}">
                  <a14:compatExt spid="_x0000_s79884"/>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24765</xdr:rowOff>
        </xdr:to>
        <xdr:sp textlink="">
          <xdr:nvSpPr>
            <xdr:cNvPr id="79885" name="チェック 2061" hidden="1">
              <a:extLst>
                <a:ext uri="{63B3BB69-23CF-44E3-9099-C40C66FF867C}">
                  <a14:compatExt spid="_x0000_s79885"/>
                </a:ext>
              </a:extLst>
            </xdr:cNvPr>
            <xdr:cNvSpPr>
              <a:spLocks noRot="1" noChangeShapeType="1"/>
            </xdr:cNvSpPr>
          </xdr:nvSpPr>
          <xdr:spPr>
            <a:xfrm>
              <a:off x="1018984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24765</xdr:rowOff>
        </xdr:to>
        <xdr:sp textlink="">
          <xdr:nvSpPr>
            <xdr:cNvPr id="79886" name="チェック 2062" hidden="1">
              <a:extLst>
                <a:ext uri="{63B3BB69-23CF-44E3-9099-C40C66FF867C}">
                  <a14:compatExt spid="_x0000_s79886"/>
                </a:ext>
              </a:extLst>
            </xdr:cNvPr>
            <xdr:cNvSpPr>
              <a:spLocks noRot="1" noChangeShapeType="1"/>
            </xdr:cNvSpPr>
          </xdr:nvSpPr>
          <xdr:spPr>
            <a:xfrm>
              <a:off x="10722610"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24765</xdr:rowOff>
        </xdr:to>
        <xdr:sp textlink="">
          <xdr:nvSpPr>
            <xdr:cNvPr id="79887" name="チェック 2063" hidden="1">
              <a:extLst>
                <a:ext uri="{63B3BB69-23CF-44E3-9099-C40C66FF867C}">
                  <a14:compatExt spid="_x0000_s79887"/>
                </a:ext>
              </a:extLst>
            </xdr:cNvPr>
            <xdr:cNvSpPr>
              <a:spLocks noRot="1" noChangeShapeType="1"/>
            </xdr:cNvSpPr>
          </xdr:nvSpPr>
          <xdr:spPr>
            <a:xfrm>
              <a:off x="11255375" y="44615100"/>
              <a:ext cx="303530" cy="2914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88" name="チェック 2064" hidden="1">
              <a:extLst>
                <a:ext uri="{63B3BB69-23CF-44E3-9099-C40C66FF867C}">
                  <a14:compatExt spid="_x0000_s79888"/>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89" name="チェック 2065" hidden="1">
              <a:extLst>
                <a:ext uri="{63B3BB69-23CF-44E3-9099-C40C66FF867C}">
                  <a14:compatExt spid="_x0000_s79889"/>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90" name="チェック 2066" hidden="1">
              <a:extLst>
                <a:ext uri="{63B3BB69-23CF-44E3-9099-C40C66FF867C}">
                  <a14:compatExt spid="_x0000_s79890"/>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79891" name="チェック 2067" hidden="1">
              <a:extLst>
                <a:ext uri="{63B3BB69-23CF-44E3-9099-C40C66FF867C}">
                  <a14:compatExt spid="_x0000_s79891"/>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79892" name="チェック 2068" hidden="1">
              <a:extLst>
                <a:ext uri="{63B3BB69-23CF-44E3-9099-C40C66FF867C}">
                  <a14:compatExt spid="_x0000_s79892"/>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79893" name="チェック 2069" hidden="1">
              <a:extLst>
                <a:ext uri="{63B3BB69-23CF-44E3-9099-C40C66FF867C}">
                  <a14:compatExt spid="_x0000_s79893"/>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18415</xdr:rowOff>
        </xdr:to>
        <xdr:sp textlink="">
          <xdr:nvSpPr>
            <xdr:cNvPr id="79894" name="チェック 2070" hidden="1">
              <a:extLst>
                <a:ext uri="{63B3BB69-23CF-44E3-9099-C40C66FF867C}">
                  <a14:compatExt spid="_x0000_s79894"/>
                </a:ext>
              </a:extLst>
            </xdr:cNvPr>
            <xdr:cNvSpPr>
              <a:spLocks noRot="1" noChangeShapeType="1"/>
            </xdr:cNvSpPr>
          </xdr:nvSpPr>
          <xdr:spPr>
            <a:xfrm>
              <a:off x="10189845" y="4461510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18415</xdr:rowOff>
        </xdr:to>
        <xdr:sp textlink="">
          <xdr:nvSpPr>
            <xdr:cNvPr id="79895" name="チェック 2071" hidden="1">
              <a:extLst>
                <a:ext uri="{63B3BB69-23CF-44E3-9099-C40C66FF867C}">
                  <a14:compatExt spid="_x0000_s79895"/>
                </a:ext>
              </a:extLst>
            </xdr:cNvPr>
            <xdr:cNvSpPr>
              <a:spLocks noRot="1" noChangeShapeType="1"/>
            </xdr:cNvSpPr>
          </xdr:nvSpPr>
          <xdr:spPr>
            <a:xfrm>
              <a:off x="10722610" y="4461510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18415</xdr:rowOff>
        </xdr:to>
        <xdr:sp textlink="">
          <xdr:nvSpPr>
            <xdr:cNvPr id="79896" name="チェック 2072" hidden="1">
              <a:extLst>
                <a:ext uri="{63B3BB69-23CF-44E3-9099-C40C66FF867C}">
                  <a14:compatExt spid="_x0000_s79896"/>
                </a:ext>
              </a:extLst>
            </xdr:cNvPr>
            <xdr:cNvSpPr>
              <a:spLocks noRot="1" noChangeShapeType="1"/>
            </xdr:cNvSpPr>
          </xdr:nvSpPr>
          <xdr:spPr>
            <a:xfrm>
              <a:off x="11255375" y="44615100"/>
              <a:ext cx="303530"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725</xdr:row>
          <xdr:rowOff>0</xdr:rowOff>
        </xdr:from>
        <xdr:to xmlns:xdr="http://schemas.openxmlformats.org/drawingml/2006/spreadsheetDrawing">
          <xdr:col>37</xdr:col>
          <xdr:colOff>303530</xdr:colOff>
          <xdr:row>726</xdr:row>
          <xdr:rowOff>22860</xdr:rowOff>
        </xdr:to>
        <xdr:sp textlink="">
          <xdr:nvSpPr>
            <xdr:cNvPr id="79900" name="チェック 2076" hidden="1">
              <a:extLst>
                <a:ext uri="{63B3BB69-23CF-44E3-9099-C40C66FF867C}">
                  <a14:compatExt spid="_x0000_s79900"/>
                </a:ext>
              </a:extLst>
            </xdr:cNvPr>
            <xdr:cNvSpPr>
              <a:spLocks noRot="1" noChangeShapeType="1"/>
            </xdr:cNvSpPr>
          </xdr:nvSpPr>
          <xdr:spPr>
            <a:xfrm>
              <a:off x="1018984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725</xdr:row>
          <xdr:rowOff>0</xdr:rowOff>
        </xdr:from>
        <xdr:to xmlns:xdr="http://schemas.openxmlformats.org/drawingml/2006/spreadsheetDrawing">
          <xdr:col>38</xdr:col>
          <xdr:colOff>303530</xdr:colOff>
          <xdr:row>726</xdr:row>
          <xdr:rowOff>22860</xdr:rowOff>
        </xdr:to>
        <xdr:sp textlink="">
          <xdr:nvSpPr>
            <xdr:cNvPr id="79901" name="チェック 2077" hidden="1">
              <a:extLst>
                <a:ext uri="{63B3BB69-23CF-44E3-9099-C40C66FF867C}">
                  <a14:compatExt spid="_x0000_s79901"/>
                </a:ext>
              </a:extLst>
            </xdr:cNvPr>
            <xdr:cNvSpPr>
              <a:spLocks noRot="1" noChangeShapeType="1"/>
            </xdr:cNvSpPr>
          </xdr:nvSpPr>
          <xdr:spPr>
            <a:xfrm>
              <a:off x="10722610"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725</xdr:row>
          <xdr:rowOff>0</xdr:rowOff>
        </xdr:from>
        <xdr:to xmlns:xdr="http://schemas.openxmlformats.org/drawingml/2006/spreadsheetDrawing">
          <xdr:col>39</xdr:col>
          <xdr:colOff>303530</xdr:colOff>
          <xdr:row>726</xdr:row>
          <xdr:rowOff>22860</xdr:rowOff>
        </xdr:to>
        <xdr:sp textlink="">
          <xdr:nvSpPr>
            <xdr:cNvPr id="79902" name="チェック 2078" hidden="1">
              <a:extLst>
                <a:ext uri="{63B3BB69-23CF-44E3-9099-C40C66FF867C}">
                  <a14:compatExt spid="_x0000_s79902"/>
                </a:ext>
              </a:extLst>
            </xdr:cNvPr>
            <xdr:cNvSpPr>
              <a:spLocks noRot="1" noChangeShapeType="1"/>
            </xdr:cNvSpPr>
          </xdr:nvSpPr>
          <xdr:spPr>
            <a:xfrm>
              <a:off x="11255375" y="311233185"/>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737</xdr:row>
          <xdr:rowOff>0</xdr:rowOff>
        </xdr:from>
        <xdr:to xmlns:xdr="http://schemas.openxmlformats.org/drawingml/2006/spreadsheetDrawing">
          <xdr:col>30</xdr:col>
          <xdr:colOff>53340</xdr:colOff>
          <xdr:row>738</xdr:row>
          <xdr:rowOff>30480</xdr:rowOff>
        </xdr:to>
        <xdr:sp textlink="">
          <xdr:nvSpPr>
            <xdr:cNvPr id="79903" name="チェック 2079" hidden="1">
              <a:extLst>
                <a:ext uri="{63B3BB69-23CF-44E3-9099-C40C66FF867C}">
                  <a14:compatExt spid="_x0000_s79903"/>
                </a:ext>
              </a:extLst>
            </xdr:cNvPr>
            <xdr:cNvSpPr>
              <a:spLocks noRot="1" noChangeShapeType="1"/>
            </xdr:cNvSpPr>
          </xdr:nvSpPr>
          <xdr:spPr>
            <a:xfrm>
              <a:off x="7547610" y="316583060"/>
              <a:ext cx="30607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737</xdr:row>
          <xdr:rowOff>0</xdr:rowOff>
        </xdr:from>
        <xdr:to xmlns:xdr="http://schemas.openxmlformats.org/drawingml/2006/spreadsheetDrawing">
          <xdr:col>33</xdr:col>
          <xdr:colOff>53975</xdr:colOff>
          <xdr:row>738</xdr:row>
          <xdr:rowOff>30480</xdr:rowOff>
        </xdr:to>
        <xdr:sp textlink="">
          <xdr:nvSpPr>
            <xdr:cNvPr id="79904" name="チェック 2080" hidden="1">
              <a:extLst>
                <a:ext uri="{63B3BB69-23CF-44E3-9099-C40C66FF867C}">
                  <a14:compatExt spid="_x0000_s79904"/>
                </a:ext>
              </a:extLst>
            </xdr:cNvPr>
            <xdr:cNvSpPr>
              <a:spLocks noRot="1" noChangeShapeType="1"/>
            </xdr:cNvSpPr>
          </xdr:nvSpPr>
          <xdr:spPr>
            <a:xfrm>
              <a:off x="8305800" y="3165830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739</xdr:row>
          <xdr:rowOff>0</xdr:rowOff>
        </xdr:from>
        <xdr:to xmlns:xdr="http://schemas.openxmlformats.org/drawingml/2006/spreadsheetDrawing">
          <xdr:col>30</xdr:col>
          <xdr:colOff>53340</xdr:colOff>
          <xdr:row>740</xdr:row>
          <xdr:rowOff>30480</xdr:rowOff>
        </xdr:to>
        <xdr:sp textlink="">
          <xdr:nvSpPr>
            <xdr:cNvPr id="79905" name="チェック 2081" hidden="1">
              <a:extLst>
                <a:ext uri="{63B3BB69-23CF-44E3-9099-C40C66FF867C}">
                  <a14:compatExt spid="_x0000_s79905"/>
                </a:ext>
              </a:extLst>
            </xdr:cNvPr>
            <xdr:cNvSpPr>
              <a:spLocks noRot="1" noChangeShapeType="1"/>
            </xdr:cNvSpPr>
          </xdr:nvSpPr>
          <xdr:spPr>
            <a:xfrm>
              <a:off x="7547610" y="317154560"/>
              <a:ext cx="30607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739</xdr:row>
          <xdr:rowOff>0</xdr:rowOff>
        </xdr:from>
        <xdr:to xmlns:xdr="http://schemas.openxmlformats.org/drawingml/2006/spreadsheetDrawing">
          <xdr:col>33</xdr:col>
          <xdr:colOff>53975</xdr:colOff>
          <xdr:row>740</xdr:row>
          <xdr:rowOff>30480</xdr:rowOff>
        </xdr:to>
        <xdr:sp textlink="">
          <xdr:nvSpPr>
            <xdr:cNvPr id="79906" name="チェック 2082" hidden="1">
              <a:extLst>
                <a:ext uri="{63B3BB69-23CF-44E3-9099-C40C66FF867C}">
                  <a14:compatExt spid="_x0000_s79906"/>
                </a:ext>
              </a:extLst>
            </xdr:cNvPr>
            <xdr:cNvSpPr>
              <a:spLocks noRot="1" noChangeShapeType="1"/>
            </xdr:cNvSpPr>
          </xdr:nvSpPr>
          <xdr:spPr>
            <a:xfrm>
              <a:off x="8305800" y="3171545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746</xdr:row>
          <xdr:rowOff>0</xdr:rowOff>
        </xdr:from>
        <xdr:to xmlns:xdr="http://schemas.openxmlformats.org/drawingml/2006/spreadsheetDrawing">
          <xdr:col>30</xdr:col>
          <xdr:colOff>53340</xdr:colOff>
          <xdr:row>747</xdr:row>
          <xdr:rowOff>30480</xdr:rowOff>
        </xdr:to>
        <xdr:sp textlink="">
          <xdr:nvSpPr>
            <xdr:cNvPr id="79909" name="チェック 2085" hidden="1">
              <a:extLst>
                <a:ext uri="{63B3BB69-23CF-44E3-9099-C40C66FF867C}">
                  <a14:compatExt spid="_x0000_s79909"/>
                </a:ext>
              </a:extLst>
            </xdr:cNvPr>
            <xdr:cNvSpPr>
              <a:spLocks noRot="1" noChangeShapeType="1"/>
            </xdr:cNvSpPr>
          </xdr:nvSpPr>
          <xdr:spPr>
            <a:xfrm>
              <a:off x="7547610" y="319154810"/>
              <a:ext cx="306070"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746</xdr:row>
          <xdr:rowOff>0</xdr:rowOff>
        </xdr:from>
        <xdr:to xmlns:xdr="http://schemas.openxmlformats.org/drawingml/2006/spreadsheetDrawing">
          <xdr:col>33</xdr:col>
          <xdr:colOff>53975</xdr:colOff>
          <xdr:row>747</xdr:row>
          <xdr:rowOff>30480</xdr:rowOff>
        </xdr:to>
        <xdr:sp textlink="">
          <xdr:nvSpPr>
            <xdr:cNvPr id="79910" name="チェック 2086" hidden="1">
              <a:extLst>
                <a:ext uri="{63B3BB69-23CF-44E3-9099-C40C66FF867C}">
                  <a14:compatExt spid="_x0000_s79910"/>
                </a:ext>
              </a:extLst>
            </xdr:cNvPr>
            <xdr:cNvSpPr>
              <a:spLocks noRot="1" noChangeShapeType="1"/>
            </xdr:cNvSpPr>
          </xdr:nvSpPr>
          <xdr:spPr>
            <a:xfrm>
              <a:off x="8305800" y="31915481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753</xdr:row>
          <xdr:rowOff>0</xdr:rowOff>
        </xdr:from>
        <xdr:to xmlns:xdr="http://schemas.openxmlformats.org/drawingml/2006/spreadsheetDrawing">
          <xdr:col>30</xdr:col>
          <xdr:colOff>53975</xdr:colOff>
          <xdr:row>754</xdr:row>
          <xdr:rowOff>30480</xdr:rowOff>
        </xdr:to>
        <xdr:sp textlink="">
          <xdr:nvSpPr>
            <xdr:cNvPr id="79913" name="チェック 2089" hidden="1">
              <a:extLst>
                <a:ext uri="{63B3BB69-23CF-44E3-9099-C40C66FF867C}">
                  <a14:compatExt spid="_x0000_s79913"/>
                </a:ext>
              </a:extLst>
            </xdr:cNvPr>
            <xdr:cNvSpPr>
              <a:spLocks noRot="1" noChangeShapeType="1"/>
            </xdr:cNvSpPr>
          </xdr:nvSpPr>
          <xdr:spPr>
            <a:xfrm>
              <a:off x="7547610" y="3211550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753</xdr:row>
          <xdr:rowOff>0</xdr:rowOff>
        </xdr:from>
        <xdr:to xmlns:xdr="http://schemas.openxmlformats.org/drawingml/2006/spreadsheetDrawing">
          <xdr:col>33</xdr:col>
          <xdr:colOff>53975</xdr:colOff>
          <xdr:row>754</xdr:row>
          <xdr:rowOff>30480</xdr:rowOff>
        </xdr:to>
        <xdr:sp textlink="">
          <xdr:nvSpPr>
            <xdr:cNvPr id="79914" name="チェック 2090" hidden="1">
              <a:extLst>
                <a:ext uri="{63B3BB69-23CF-44E3-9099-C40C66FF867C}">
                  <a14:compatExt spid="_x0000_s79914"/>
                </a:ext>
              </a:extLst>
            </xdr:cNvPr>
            <xdr:cNvSpPr>
              <a:spLocks noRot="1" noChangeShapeType="1"/>
            </xdr:cNvSpPr>
          </xdr:nvSpPr>
          <xdr:spPr>
            <a:xfrm>
              <a:off x="8305800" y="321155060"/>
              <a:ext cx="306705" cy="3162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303530</xdr:colOff>
          <xdr:row>71</xdr:row>
          <xdr:rowOff>116840</xdr:rowOff>
        </xdr:to>
        <xdr:sp textlink="">
          <xdr:nvSpPr>
            <xdr:cNvPr id="92195" name="チェック 6179" hidden="1">
              <a:extLst>
                <a:ext uri="{63B3BB69-23CF-44E3-9099-C40C66FF867C}">
                  <a14:compatExt spid="_x0000_s92195"/>
                </a:ext>
              </a:extLst>
            </xdr:cNvPr>
            <xdr:cNvSpPr>
              <a:spLocks noRot="1" noChangeShapeType="1"/>
            </xdr:cNvSpPr>
          </xdr:nvSpPr>
          <xdr:spPr>
            <a:xfrm>
              <a:off x="10189845" y="35401250"/>
              <a:ext cx="303530" cy="624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70</xdr:row>
          <xdr:rowOff>0</xdr:rowOff>
        </xdr:from>
        <xdr:to xmlns:xdr="http://schemas.openxmlformats.org/drawingml/2006/spreadsheetDrawing">
          <xdr:col>37</xdr:col>
          <xdr:colOff>303530</xdr:colOff>
          <xdr:row>71</xdr:row>
          <xdr:rowOff>116840</xdr:rowOff>
        </xdr:to>
        <xdr:sp textlink="">
          <xdr:nvSpPr>
            <xdr:cNvPr id="92196" name="チェック 6180" hidden="1">
              <a:extLst>
                <a:ext uri="{63B3BB69-23CF-44E3-9099-C40C66FF867C}">
                  <a14:compatExt spid="_x0000_s92196"/>
                </a:ext>
              </a:extLst>
            </xdr:cNvPr>
            <xdr:cNvSpPr>
              <a:spLocks noRot="1" noChangeShapeType="1"/>
            </xdr:cNvSpPr>
          </xdr:nvSpPr>
          <xdr:spPr>
            <a:xfrm>
              <a:off x="10189845" y="35401250"/>
              <a:ext cx="303530" cy="624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70</xdr:row>
          <xdr:rowOff>0</xdr:rowOff>
        </xdr:from>
        <xdr:to xmlns:xdr="http://schemas.openxmlformats.org/drawingml/2006/spreadsheetDrawing">
          <xdr:col>38</xdr:col>
          <xdr:colOff>303530</xdr:colOff>
          <xdr:row>71</xdr:row>
          <xdr:rowOff>129540</xdr:rowOff>
        </xdr:to>
        <xdr:sp textlink="">
          <xdr:nvSpPr>
            <xdr:cNvPr id="92197" name="チェック 6181" hidden="1">
              <a:extLst>
                <a:ext uri="{63B3BB69-23CF-44E3-9099-C40C66FF867C}">
                  <a14:compatExt spid="_x0000_s92197"/>
                </a:ext>
              </a:extLst>
            </xdr:cNvPr>
            <xdr:cNvSpPr>
              <a:spLocks noRot="1" noChangeShapeType="1"/>
            </xdr:cNvSpPr>
          </xdr:nvSpPr>
          <xdr:spPr>
            <a:xfrm>
              <a:off x="10722610" y="35401250"/>
              <a:ext cx="303530" cy="637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70</xdr:row>
          <xdr:rowOff>0</xdr:rowOff>
        </xdr:from>
        <xdr:to xmlns:xdr="http://schemas.openxmlformats.org/drawingml/2006/spreadsheetDrawing">
          <xdr:col>39</xdr:col>
          <xdr:colOff>303530</xdr:colOff>
          <xdr:row>71</xdr:row>
          <xdr:rowOff>129540</xdr:rowOff>
        </xdr:to>
        <xdr:sp textlink="">
          <xdr:nvSpPr>
            <xdr:cNvPr id="92198" name="チェック 6182" hidden="1">
              <a:extLst>
                <a:ext uri="{63B3BB69-23CF-44E3-9099-C40C66FF867C}">
                  <a14:compatExt spid="_x0000_s92198"/>
                </a:ext>
              </a:extLst>
            </xdr:cNvPr>
            <xdr:cNvSpPr>
              <a:spLocks noRot="1" noChangeShapeType="1"/>
            </xdr:cNvSpPr>
          </xdr:nvSpPr>
          <xdr:spPr>
            <a:xfrm>
              <a:off x="11255375" y="35401250"/>
              <a:ext cx="303530" cy="637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871220</xdr:colOff>
          <xdr:row>75</xdr:row>
          <xdr:rowOff>0</xdr:rowOff>
        </xdr:from>
        <xdr:to xmlns:xdr="http://schemas.openxmlformats.org/drawingml/2006/spreadsheetDrawing">
          <xdr:col>37</xdr:col>
          <xdr:colOff>303530</xdr:colOff>
          <xdr:row>75</xdr:row>
          <xdr:rowOff>365760</xdr:rowOff>
        </xdr:to>
        <xdr:sp textlink="">
          <xdr:nvSpPr>
            <xdr:cNvPr id="92200" name="チェック 6184" hidden="1">
              <a:extLst>
                <a:ext uri="{63B3BB69-23CF-44E3-9099-C40C66FF867C}">
                  <a14:compatExt spid="_x0000_s92200"/>
                </a:ext>
              </a:extLst>
            </xdr:cNvPr>
            <xdr:cNvSpPr>
              <a:spLocks noRot="1" noChangeShapeType="1"/>
            </xdr:cNvSpPr>
          </xdr:nvSpPr>
          <xdr:spPr>
            <a:xfrm>
              <a:off x="10187940" y="36893500"/>
              <a:ext cx="305435" cy="365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86</xdr:row>
          <xdr:rowOff>0</xdr:rowOff>
        </xdr:from>
        <xdr:to xmlns:xdr="http://schemas.openxmlformats.org/drawingml/2006/spreadsheetDrawing">
          <xdr:col>37</xdr:col>
          <xdr:colOff>303530</xdr:colOff>
          <xdr:row>87</xdr:row>
          <xdr:rowOff>160655</xdr:rowOff>
        </xdr:to>
        <xdr:sp textlink="">
          <xdr:nvSpPr>
            <xdr:cNvPr id="92209" name="チェック 6193" hidden="1">
              <a:extLst>
                <a:ext uri="{63B3BB69-23CF-44E3-9099-C40C66FF867C}">
                  <a14:compatExt spid="_x0000_s92209"/>
                </a:ext>
              </a:extLst>
            </xdr:cNvPr>
            <xdr:cNvSpPr>
              <a:spLocks noRot="1" noChangeShapeType="1"/>
            </xdr:cNvSpPr>
          </xdr:nvSpPr>
          <xdr:spPr>
            <a:xfrm>
              <a:off x="10189845" y="39474775"/>
              <a:ext cx="303530" cy="452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86</xdr:row>
          <xdr:rowOff>0</xdr:rowOff>
        </xdr:from>
        <xdr:to xmlns:xdr="http://schemas.openxmlformats.org/drawingml/2006/spreadsheetDrawing">
          <xdr:col>38</xdr:col>
          <xdr:colOff>303530</xdr:colOff>
          <xdr:row>87</xdr:row>
          <xdr:rowOff>160655</xdr:rowOff>
        </xdr:to>
        <xdr:sp textlink="">
          <xdr:nvSpPr>
            <xdr:cNvPr id="92210" name="チェック 6194" hidden="1">
              <a:extLst>
                <a:ext uri="{63B3BB69-23CF-44E3-9099-C40C66FF867C}">
                  <a14:compatExt spid="_x0000_s92210"/>
                </a:ext>
              </a:extLst>
            </xdr:cNvPr>
            <xdr:cNvSpPr>
              <a:spLocks noRot="1" noChangeShapeType="1"/>
            </xdr:cNvSpPr>
          </xdr:nvSpPr>
          <xdr:spPr>
            <a:xfrm>
              <a:off x="10722610" y="39474775"/>
              <a:ext cx="303530" cy="452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86</xdr:row>
          <xdr:rowOff>0</xdr:rowOff>
        </xdr:from>
        <xdr:to xmlns:xdr="http://schemas.openxmlformats.org/drawingml/2006/spreadsheetDrawing">
          <xdr:col>39</xdr:col>
          <xdr:colOff>303530</xdr:colOff>
          <xdr:row>87</xdr:row>
          <xdr:rowOff>160655</xdr:rowOff>
        </xdr:to>
        <xdr:sp textlink="">
          <xdr:nvSpPr>
            <xdr:cNvPr id="92211" name="チェック 6195" hidden="1">
              <a:extLst>
                <a:ext uri="{63B3BB69-23CF-44E3-9099-C40C66FF867C}">
                  <a14:compatExt spid="_x0000_s92211"/>
                </a:ext>
              </a:extLst>
            </xdr:cNvPr>
            <xdr:cNvSpPr>
              <a:spLocks noRot="1" noChangeShapeType="1"/>
            </xdr:cNvSpPr>
          </xdr:nvSpPr>
          <xdr:spPr>
            <a:xfrm>
              <a:off x="11255375" y="39474775"/>
              <a:ext cx="303530" cy="452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303530</xdr:colOff>
          <xdr:row>109</xdr:row>
          <xdr:rowOff>108585</xdr:rowOff>
        </xdr:to>
        <xdr:sp textlink="">
          <xdr:nvSpPr>
            <xdr:cNvPr id="92256" name="チェック 6240" hidden="1">
              <a:extLst>
                <a:ext uri="{63B3BB69-23CF-44E3-9099-C40C66FF867C}">
                  <a14:compatExt spid="_x0000_s92256"/>
                </a:ext>
              </a:extLst>
            </xdr:cNvPr>
            <xdr:cNvSpPr>
              <a:spLocks noRot="1" noChangeShapeType="1"/>
            </xdr:cNvSpPr>
          </xdr:nvSpPr>
          <xdr:spPr>
            <a:xfrm>
              <a:off x="10189845" y="43637200"/>
              <a:ext cx="303530" cy="1353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303530</xdr:colOff>
          <xdr:row>109</xdr:row>
          <xdr:rowOff>108585</xdr:rowOff>
        </xdr:to>
        <xdr:sp textlink="">
          <xdr:nvSpPr>
            <xdr:cNvPr id="92257" name="チェック 6241" hidden="1">
              <a:extLst>
                <a:ext uri="{63B3BB69-23CF-44E3-9099-C40C66FF867C}">
                  <a14:compatExt spid="_x0000_s92257"/>
                </a:ext>
              </a:extLst>
            </xdr:cNvPr>
            <xdr:cNvSpPr>
              <a:spLocks noRot="1" noChangeShapeType="1"/>
            </xdr:cNvSpPr>
          </xdr:nvSpPr>
          <xdr:spPr>
            <a:xfrm>
              <a:off x="10722610" y="43637200"/>
              <a:ext cx="303530" cy="1353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303530</xdr:colOff>
          <xdr:row>109</xdr:row>
          <xdr:rowOff>108585</xdr:rowOff>
        </xdr:to>
        <xdr:sp textlink="">
          <xdr:nvSpPr>
            <xdr:cNvPr id="92258" name="チェック 6242" hidden="1">
              <a:extLst>
                <a:ext uri="{63B3BB69-23CF-44E3-9099-C40C66FF867C}">
                  <a14:compatExt spid="_x0000_s92258"/>
                </a:ext>
              </a:extLst>
            </xdr:cNvPr>
            <xdr:cNvSpPr>
              <a:spLocks noRot="1" noChangeShapeType="1"/>
            </xdr:cNvSpPr>
          </xdr:nvSpPr>
          <xdr:spPr>
            <a:xfrm>
              <a:off x="11255375" y="43637200"/>
              <a:ext cx="303530" cy="1353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75</xdr:row>
          <xdr:rowOff>0</xdr:rowOff>
        </xdr:from>
        <xdr:to xmlns:xdr="http://schemas.openxmlformats.org/drawingml/2006/spreadsheetDrawing">
          <xdr:col>38</xdr:col>
          <xdr:colOff>305435</xdr:colOff>
          <xdr:row>75</xdr:row>
          <xdr:rowOff>365760</xdr:rowOff>
        </xdr:to>
        <xdr:sp textlink="">
          <xdr:nvSpPr>
            <xdr:cNvPr id="92272" name="チェック 6256" hidden="1">
              <a:extLst>
                <a:ext uri="{63B3BB69-23CF-44E3-9099-C40C66FF867C}">
                  <a14:compatExt spid="_x0000_s92272"/>
                </a:ext>
              </a:extLst>
            </xdr:cNvPr>
            <xdr:cNvSpPr>
              <a:spLocks noRot="1" noChangeShapeType="1"/>
            </xdr:cNvSpPr>
          </xdr:nvSpPr>
          <xdr:spPr>
            <a:xfrm>
              <a:off x="10722610" y="36893500"/>
              <a:ext cx="305435" cy="365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75</xdr:row>
          <xdr:rowOff>0</xdr:rowOff>
        </xdr:from>
        <xdr:to xmlns:xdr="http://schemas.openxmlformats.org/drawingml/2006/spreadsheetDrawing">
          <xdr:col>39</xdr:col>
          <xdr:colOff>305435</xdr:colOff>
          <xdr:row>75</xdr:row>
          <xdr:rowOff>365760</xdr:rowOff>
        </xdr:to>
        <xdr:sp textlink="">
          <xdr:nvSpPr>
            <xdr:cNvPr id="92273" name="チェック 6257" hidden="1">
              <a:extLst>
                <a:ext uri="{63B3BB69-23CF-44E3-9099-C40C66FF867C}">
                  <a14:compatExt spid="_x0000_s92273"/>
                </a:ext>
              </a:extLst>
            </xdr:cNvPr>
            <xdr:cNvSpPr>
              <a:spLocks noRot="1" noChangeShapeType="1"/>
            </xdr:cNvSpPr>
          </xdr:nvSpPr>
          <xdr:spPr>
            <a:xfrm>
              <a:off x="11255375" y="36893500"/>
              <a:ext cx="305435" cy="365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80</xdr:row>
          <xdr:rowOff>0</xdr:rowOff>
        </xdr:from>
        <xdr:to xmlns:xdr="http://schemas.openxmlformats.org/drawingml/2006/spreadsheetDrawing">
          <xdr:col>37</xdr:col>
          <xdr:colOff>305435</xdr:colOff>
          <xdr:row>82</xdr:row>
          <xdr:rowOff>34925</xdr:rowOff>
        </xdr:to>
        <xdr:sp textlink="">
          <xdr:nvSpPr>
            <xdr:cNvPr id="92274" name="チェック 6258" hidden="1">
              <a:extLst>
                <a:ext uri="{63B3BB69-23CF-44E3-9099-C40C66FF867C}">
                  <a14:compatExt spid="_x0000_s92274"/>
                </a:ext>
              </a:extLst>
            </xdr:cNvPr>
            <xdr:cNvSpPr>
              <a:spLocks noRot="1" noChangeShapeType="1"/>
            </xdr:cNvSpPr>
          </xdr:nvSpPr>
          <xdr:spPr>
            <a:xfrm>
              <a:off x="10189845" y="38325425"/>
              <a:ext cx="305435" cy="365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80</xdr:row>
          <xdr:rowOff>0</xdr:rowOff>
        </xdr:from>
        <xdr:to xmlns:xdr="http://schemas.openxmlformats.org/drawingml/2006/spreadsheetDrawing">
          <xdr:col>38</xdr:col>
          <xdr:colOff>305435</xdr:colOff>
          <xdr:row>82</xdr:row>
          <xdr:rowOff>34925</xdr:rowOff>
        </xdr:to>
        <xdr:sp textlink="">
          <xdr:nvSpPr>
            <xdr:cNvPr id="92275" name="チェック 6259" hidden="1">
              <a:extLst>
                <a:ext uri="{63B3BB69-23CF-44E3-9099-C40C66FF867C}">
                  <a14:compatExt spid="_x0000_s92275"/>
                </a:ext>
              </a:extLst>
            </xdr:cNvPr>
            <xdr:cNvSpPr>
              <a:spLocks noRot="1" noChangeShapeType="1"/>
            </xdr:cNvSpPr>
          </xdr:nvSpPr>
          <xdr:spPr>
            <a:xfrm>
              <a:off x="10722610" y="38325425"/>
              <a:ext cx="305435" cy="365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80</xdr:row>
          <xdr:rowOff>0</xdr:rowOff>
        </xdr:from>
        <xdr:to xmlns:xdr="http://schemas.openxmlformats.org/drawingml/2006/spreadsheetDrawing">
          <xdr:col>39</xdr:col>
          <xdr:colOff>305435</xdr:colOff>
          <xdr:row>82</xdr:row>
          <xdr:rowOff>34925</xdr:rowOff>
        </xdr:to>
        <xdr:sp textlink="">
          <xdr:nvSpPr>
            <xdr:cNvPr id="92276" name="チェック 6260" hidden="1">
              <a:extLst>
                <a:ext uri="{63B3BB69-23CF-44E3-9099-C40C66FF867C}">
                  <a14:compatExt spid="_x0000_s92276"/>
                </a:ext>
              </a:extLst>
            </xdr:cNvPr>
            <xdr:cNvSpPr>
              <a:spLocks noRot="1" noChangeShapeType="1"/>
            </xdr:cNvSpPr>
          </xdr:nvSpPr>
          <xdr:spPr>
            <a:xfrm>
              <a:off x="11255375" y="38325425"/>
              <a:ext cx="305435" cy="365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211455</xdr:colOff>
          <xdr:row>83</xdr:row>
          <xdr:rowOff>64770</xdr:rowOff>
        </xdr:from>
        <xdr:to xmlns:xdr="http://schemas.openxmlformats.org/drawingml/2006/spreadsheetDrawing">
          <xdr:col>15</xdr:col>
          <xdr:colOff>10795</xdr:colOff>
          <xdr:row>85</xdr:row>
          <xdr:rowOff>37465</xdr:rowOff>
        </xdr:to>
        <xdr:sp textlink="">
          <xdr:nvSpPr>
            <xdr:cNvPr id="92278" name="チェック 6262" hidden="1">
              <a:extLst>
                <a:ext uri="{63B3BB69-23CF-44E3-9099-C40C66FF867C}">
                  <a14:compatExt spid="_x0000_s92278"/>
                </a:ext>
              </a:extLst>
            </xdr:cNvPr>
            <xdr:cNvSpPr>
              <a:spLocks noRot="1" noChangeShapeType="1"/>
            </xdr:cNvSpPr>
          </xdr:nvSpPr>
          <xdr:spPr>
            <a:xfrm>
              <a:off x="3715385" y="39037895"/>
              <a:ext cx="304800" cy="3600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252730</xdr:colOff>
          <xdr:row>83</xdr:row>
          <xdr:rowOff>13335</xdr:rowOff>
        </xdr:from>
        <xdr:to xmlns:xdr="http://schemas.openxmlformats.org/drawingml/2006/spreadsheetDrawing">
          <xdr:col>18</xdr:col>
          <xdr:colOff>74295</xdr:colOff>
          <xdr:row>85</xdr:row>
          <xdr:rowOff>55245</xdr:rowOff>
        </xdr:to>
        <xdr:sp textlink="">
          <xdr:nvSpPr>
            <xdr:cNvPr id="92279" name="チェック 6263" hidden="1">
              <a:extLst>
                <a:ext uri="{63B3BB69-23CF-44E3-9099-C40C66FF867C}">
                  <a14:compatExt spid="_x0000_s92279"/>
                </a:ext>
              </a:extLst>
            </xdr:cNvPr>
            <xdr:cNvSpPr>
              <a:spLocks noRot="1" noChangeShapeType="1"/>
            </xdr:cNvSpPr>
          </xdr:nvSpPr>
          <xdr:spPr>
            <a:xfrm>
              <a:off x="4514850" y="38986460"/>
              <a:ext cx="327025" cy="4292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94</xdr:row>
          <xdr:rowOff>0</xdr:rowOff>
        </xdr:from>
        <xdr:to xmlns:xdr="http://schemas.openxmlformats.org/drawingml/2006/spreadsheetDrawing">
          <xdr:col>37</xdr:col>
          <xdr:colOff>303530</xdr:colOff>
          <xdr:row>95</xdr:row>
          <xdr:rowOff>7620</xdr:rowOff>
        </xdr:to>
        <xdr:sp textlink="">
          <xdr:nvSpPr>
            <xdr:cNvPr id="92280" name="チェック 6264" hidden="1">
              <a:extLst>
                <a:ext uri="{63B3BB69-23CF-44E3-9099-C40C66FF867C}">
                  <a14:compatExt spid="_x0000_s92280"/>
                </a:ext>
              </a:extLst>
            </xdr:cNvPr>
            <xdr:cNvSpPr>
              <a:spLocks noRot="1" noChangeShapeType="1"/>
            </xdr:cNvSpPr>
          </xdr:nvSpPr>
          <xdr:spPr>
            <a:xfrm>
              <a:off x="10189845" y="408749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94</xdr:row>
          <xdr:rowOff>0</xdr:rowOff>
        </xdr:from>
        <xdr:to xmlns:xdr="http://schemas.openxmlformats.org/drawingml/2006/spreadsheetDrawing">
          <xdr:col>38</xdr:col>
          <xdr:colOff>303530</xdr:colOff>
          <xdr:row>95</xdr:row>
          <xdr:rowOff>7620</xdr:rowOff>
        </xdr:to>
        <xdr:sp textlink="">
          <xdr:nvSpPr>
            <xdr:cNvPr id="92281" name="チェック 6265" hidden="1">
              <a:extLst>
                <a:ext uri="{63B3BB69-23CF-44E3-9099-C40C66FF867C}">
                  <a14:compatExt spid="_x0000_s92281"/>
                </a:ext>
              </a:extLst>
            </xdr:cNvPr>
            <xdr:cNvSpPr>
              <a:spLocks noRot="1" noChangeShapeType="1"/>
            </xdr:cNvSpPr>
          </xdr:nvSpPr>
          <xdr:spPr>
            <a:xfrm>
              <a:off x="10722610" y="408749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94</xdr:row>
          <xdr:rowOff>0</xdr:rowOff>
        </xdr:from>
        <xdr:to xmlns:xdr="http://schemas.openxmlformats.org/drawingml/2006/spreadsheetDrawing">
          <xdr:col>39</xdr:col>
          <xdr:colOff>303530</xdr:colOff>
          <xdr:row>95</xdr:row>
          <xdr:rowOff>7620</xdr:rowOff>
        </xdr:to>
        <xdr:sp textlink="">
          <xdr:nvSpPr>
            <xdr:cNvPr id="92282" name="チェック 6266" hidden="1">
              <a:extLst>
                <a:ext uri="{63B3BB69-23CF-44E3-9099-C40C66FF867C}">
                  <a14:compatExt spid="_x0000_s92282"/>
                </a:ext>
              </a:extLst>
            </xdr:cNvPr>
            <xdr:cNvSpPr>
              <a:spLocks noRot="1" noChangeShapeType="1"/>
            </xdr:cNvSpPr>
          </xdr:nvSpPr>
          <xdr:spPr>
            <a:xfrm>
              <a:off x="11255375" y="408749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92</xdr:row>
          <xdr:rowOff>0</xdr:rowOff>
        </xdr:from>
        <xdr:to xmlns:xdr="http://schemas.openxmlformats.org/drawingml/2006/spreadsheetDrawing">
          <xdr:col>37</xdr:col>
          <xdr:colOff>303530</xdr:colOff>
          <xdr:row>94</xdr:row>
          <xdr:rowOff>121920</xdr:rowOff>
        </xdr:to>
        <xdr:sp textlink="">
          <xdr:nvSpPr>
            <xdr:cNvPr id="92283" name="チェック 6267" hidden="1">
              <a:extLst>
                <a:ext uri="{63B3BB69-23CF-44E3-9099-C40C66FF867C}">
                  <a14:compatExt spid="_x0000_s92283"/>
                </a:ext>
              </a:extLst>
            </xdr:cNvPr>
            <xdr:cNvSpPr>
              <a:spLocks noRot="1" noChangeShapeType="1"/>
            </xdr:cNvSpPr>
          </xdr:nvSpPr>
          <xdr:spPr>
            <a:xfrm>
              <a:off x="10189845" y="405447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92</xdr:row>
          <xdr:rowOff>0</xdr:rowOff>
        </xdr:from>
        <xdr:to xmlns:xdr="http://schemas.openxmlformats.org/drawingml/2006/spreadsheetDrawing">
          <xdr:col>38</xdr:col>
          <xdr:colOff>303530</xdr:colOff>
          <xdr:row>94</xdr:row>
          <xdr:rowOff>121920</xdr:rowOff>
        </xdr:to>
        <xdr:sp textlink="">
          <xdr:nvSpPr>
            <xdr:cNvPr id="92284" name="チェック 6268" hidden="1">
              <a:extLst>
                <a:ext uri="{63B3BB69-23CF-44E3-9099-C40C66FF867C}">
                  <a14:compatExt spid="_x0000_s92284"/>
                </a:ext>
              </a:extLst>
            </xdr:cNvPr>
            <xdr:cNvSpPr>
              <a:spLocks noRot="1" noChangeShapeType="1"/>
            </xdr:cNvSpPr>
          </xdr:nvSpPr>
          <xdr:spPr>
            <a:xfrm>
              <a:off x="10722610" y="405447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92</xdr:row>
          <xdr:rowOff>0</xdr:rowOff>
        </xdr:from>
        <xdr:to xmlns:xdr="http://schemas.openxmlformats.org/drawingml/2006/spreadsheetDrawing">
          <xdr:col>39</xdr:col>
          <xdr:colOff>303530</xdr:colOff>
          <xdr:row>94</xdr:row>
          <xdr:rowOff>121920</xdr:rowOff>
        </xdr:to>
        <xdr:sp textlink="">
          <xdr:nvSpPr>
            <xdr:cNvPr id="92285" name="チェック 6269" hidden="1">
              <a:extLst>
                <a:ext uri="{63B3BB69-23CF-44E3-9099-C40C66FF867C}">
                  <a14:compatExt spid="_x0000_s92285"/>
                </a:ext>
              </a:extLst>
            </xdr:cNvPr>
            <xdr:cNvSpPr>
              <a:spLocks noRot="1" noChangeShapeType="1"/>
            </xdr:cNvSpPr>
          </xdr:nvSpPr>
          <xdr:spPr>
            <a:xfrm>
              <a:off x="11255375" y="40544750"/>
              <a:ext cx="303530" cy="4521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97</xdr:row>
          <xdr:rowOff>0</xdr:rowOff>
        </xdr:from>
        <xdr:to xmlns:xdr="http://schemas.openxmlformats.org/drawingml/2006/spreadsheetDrawing">
          <xdr:col>37</xdr:col>
          <xdr:colOff>342900</xdr:colOff>
          <xdr:row>98</xdr:row>
          <xdr:rowOff>7620</xdr:rowOff>
        </xdr:to>
        <xdr:sp textlink="">
          <xdr:nvSpPr>
            <xdr:cNvPr id="92286" name="チェック 6270" hidden="1">
              <a:extLst>
                <a:ext uri="{63B3BB69-23CF-44E3-9099-C40C66FF867C}">
                  <a14:compatExt spid="_x0000_s92286"/>
                </a:ext>
              </a:extLst>
            </xdr:cNvPr>
            <xdr:cNvSpPr>
              <a:spLocks noRot="1" noChangeShapeType="1"/>
            </xdr:cNvSpPr>
          </xdr:nvSpPr>
          <xdr:spPr>
            <a:xfrm>
              <a:off x="10189845" y="41684575"/>
              <a:ext cx="342900" cy="2457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101</xdr:row>
          <xdr:rowOff>0</xdr:rowOff>
        </xdr:from>
        <xdr:to xmlns:xdr="http://schemas.openxmlformats.org/drawingml/2006/spreadsheetDrawing">
          <xdr:col>38</xdr:col>
          <xdr:colOff>335280</xdr:colOff>
          <xdr:row>101</xdr:row>
          <xdr:rowOff>231140</xdr:rowOff>
        </xdr:to>
        <xdr:sp textlink="">
          <xdr:nvSpPr>
            <xdr:cNvPr id="92288" name="チェック 6272" hidden="1">
              <a:extLst>
                <a:ext uri="{63B3BB69-23CF-44E3-9099-C40C66FF867C}">
                  <a14:compatExt spid="_x0000_s92288"/>
                </a:ext>
              </a:extLst>
            </xdr:cNvPr>
            <xdr:cNvSpPr>
              <a:spLocks noRot="1" noChangeShapeType="1"/>
            </xdr:cNvSpPr>
          </xdr:nvSpPr>
          <xdr:spPr>
            <a:xfrm>
              <a:off x="10722610" y="42843450"/>
              <a:ext cx="335280" cy="2311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99</xdr:row>
          <xdr:rowOff>0</xdr:rowOff>
        </xdr:from>
        <xdr:to xmlns:xdr="http://schemas.openxmlformats.org/drawingml/2006/spreadsheetDrawing">
          <xdr:col>38</xdr:col>
          <xdr:colOff>351155</xdr:colOff>
          <xdr:row>100</xdr:row>
          <xdr:rowOff>71755</xdr:rowOff>
        </xdr:to>
        <xdr:sp textlink="">
          <xdr:nvSpPr>
            <xdr:cNvPr id="92292" name="チェック 6276" hidden="1">
              <a:extLst>
                <a:ext uri="{63B3BB69-23CF-44E3-9099-C40C66FF867C}">
                  <a14:compatExt spid="_x0000_s92292"/>
                </a:ext>
              </a:extLst>
            </xdr:cNvPr>
            <xdr:cNvSpPr>
              <a:spLocks noRot="1" noChangeShapeType="1"/>
            </xdr:cNvSpPr>
          </xdr:nvSpPr>
          <xdr:spPr>
            <a:xfrm>
              <a:off x="10722610" y="42160825"/>
              <a:ext cx="351155"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97</xdr:row>
          <xdr:rowOff>0</xdr:rowOff>
        </xdr:from>
        <xdr:to xmlns:xdr="http://schemas.openxmlformats.org/drawingml/2006/spreadsheetDrawing">
          <xdr:col>38</xdr:col>
          <xdr:colOff>351155</xdr:colOff>
          <xdr:row>98</xdr:row>
          <xdr:rowOff>73025</xdr:rowOff>
        </xdr:to>
        <xdr:sp textlink="">
          <xdr:nvSpPr>
            <xdr:cNvPr id="92293" name="チェック 6277" hidden="1">
              <a:extLst>
                <a:ext uri="{63B3BB69-23CF-44E3-9099-C40C66FF867C}">
                  <a14:compatExt spid="_x0000_s92293"/>
                </a:ext>
              </a:extLst>
            </xdr:cNvPr>
            <xdr:cNvSpPr>
              <a:spLocks noRot="1" noChangeShapeType="1"/>
            </xdr:cNvSpPr>
          </xdr:nvSpPr>
          <xdr:spPr>
            <a:xfrm>
              <a:off x="10722610" y="41684575"/>
              <a:ext cx="351155" cy="3111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97</xdr:row>
          <xdr:rowOff>0</xdr:rowOff>
        </xdr:from>
        <xdr:to xmlns:xdr="http://schemas.openxmlformats.org/drawingml/2006/spreadsheetDrawing">
          <xdr:col>39</xdr:col>
          <xdr:colOff>351155</xdr:colOff>
          <xdr:row>98</xdr:row>
          <xdr:rowOff>73025</xdr:rowOff>
        </xdr:to>
        <xdr:sp textlink="">
          <xdr:nvSpPr>
            <xdr:cNvPr id="92294" name="チェック 6278" hidden="1">
              <a:extLst>
                <a:ext uri="{63B3BB69-23CF-44E3-9099-C40C66FF867C}">
                  <a14:compatExt spid="_x0000_s92294"/>
                </a:ext>
              </a:extLst>
            </xdr:cNvPr>
            <xdr:cNvSpPr>
              <a:spLocks noRot="1" noChangeShapeType="1"/>
            </xdr:cNvSpPr>
          </xdr:nvSpPr>
          <xdr:spPr>
            <a:xfrm>
              <a:off x="11255375" y="41684575"/>
              <a:ext cx="351155" cy="3111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99</xdr:row>
          <xdr:rowOff>0</xdr:rowOff>
        </xdr:from>
        <xdr:to xmlns:xdr="http://schemas.openxmlformats.org/drawingml/2006/spreadsheetDrawing">
          <xdr:col>37</xdr:col>
          <xdr:colOff>350520</xdr:colOff>
          <xdr:row>100</xdr:row>
          <xdr:rowOff>71755</xdr:rowOff>
        </xdr:to>
        <xdr:sp textlink="">
          <xdr:nvSpPr>
            <xdr:cNvPr id="92295" name="チェック 6279" hidden="1">
              <a:extLst>
                <a:ext uri="{63B3BB69-23CF-44E3-9099-C40C66FF867C}">
                  <a14:compatExt spid="_x0000_s92295"/>
                </a:ext>
              </a:extLst>
            </xdr:cNvPr>
            <xdr:cNvSpPr>
              <a:spLocks noRot="1" noChangeShapeType="1"/>
            </xdr:cNvSpPr>
          </xdr:nvSpPr>
          <xdr:spPr>
            <a:xfrm>
              <a:off x="10189845" y="42160825"/>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99</xdr:row>
          <xdr:rowOff>0</xdr:rowOff>
        </xdr:from>
        <xdr:to xmlns:xdr="http://schemas.openxmlformats.org/drawingml/2006/spreadsheetDrawing">
          <xdr:col>39</xdr:col>
          <xdr:colOff>350520</xdr:colOff>
          <xdr:row>100</xdr:row>
          <xdr:rowOff>71755</xdr:rowOff>
        </xdr:to>
        <xdr:sp textlink="">
          <xdr:nvSpPr>
            <xdr:cNvPr id="92296" name="チェック 6280" hidden="1">
              <a:extLst>
                <a:ext uri="{63B3BB69-23CF-44E3-9099-C40C66FF867C}">
                  <a14:compatExt spid="_x0000_s92296"/>
                </a:ext>
              </a:extLst>
            </xdr:cNvPr>
            <xdr:cNvSpPr>
              <a:spLocks noRot="1" noChangeShapeType="1"/>
            </xdr:cNvSpPr>
          </xdr:nvSpPr>
          <xdr:spPr>
            <a:xfrm>
              <a:off x="11255375" y="42160825"/>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101</xdr:row>
          <xdr:rowOff>0</xdr:rowOff>
        </xdr:from>
        <xdr:to xmlns:xdr="http://schemas.openxmlformats.org/drawingml/2006/spreadsheetDrawing">
          <xdr:col>37</xdr:col>
          <xdr:colOff>350520</xdr:colOff>
          <xdr:row>102</xdr:row>
          <xdr:rowOff>56515</xdr:rowOff>
        </xdr:to>
        <xdr:sp textlink="">
          <xdr:nvSpPr>
            <xdr:cNvPr id="92297" name="チェック 6281" hidden="1">
              <a:extLst>
                <a:ext uri="{63B3BB69-23CF-44E3-9099-C40C66FF867C}">
                  <a14:compatExt spid="_x0000_s92297"/>
                </a:ext>
              </a:extLst>
            </xdr:cNvPr>
            <xdr:cNvSpPr>
              <a:spLocks noRot="1" noChangeShapeType="1"/>
            </xdr:cNvSpPr>
          </xdr:nvSpPr>
          <xdr:spPr>
            <a:xfrm>
              <a:off x="10189845" y="42843450"/>
              <a:ext cx="35052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101</xdr:row>
          <xdr:rowOff>0</xdr:rowOff>
        </xdr:from>
        <xdr:to xmlns:xdr="http://schemas.openxmlformats.org/drawingml/2006/spreadsheetDrawing">
          <xdr:col>39</xdr:col>
          <xdr:colOff>350520</xdr:colOff>
          <xdr:row>102</xdr:row>
          <xdr:rowOff>56515</xdr:rowOff>
        </xdr:to>
        <xdr:sp textlink="">
          <xdr:nvSpPr>
            <xdr:cNvPr id="92298" name="チェック 6282" hidden="1">
              <a:extLst>
                <a:ext uri="{63B3BB69-23CF-44E3-9099-C40C66FF867C}">
                  <a14:compatExt spid="_x0000_s92298"/>
                </a:ext>
              </a:extLst>
            </xdr:cNvPr>
            <xdr:cNvSpPr>
              <a:spLocks noRot="1" noChangeShapeType="1"/>
            </xdr:cNvSpPr>
          </xdr:nvSpPr>
          <xdr:spPr>
            <a:xfrm>
              <a:off x="11255375" y="42843450"/>
              <a:ext cx="350520" cy="3105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102</xdr:row>
          <xdr:rowOff>0</xdr:rowOff>
        </xdr:from>
        <xdr:to xmlns:xdr="http://schemas.openxmlformats.org/drawingml/2006/spreadsheetDrawing">
          <xdr:col>37</xdr:col>
          <xdr:colOff>350520</xdr:colOff>
          <xdr:row>104</xdr:row>
          <xdr:rowOff>8255</xdr:rowOff>
        </xdr:to>
        <xdr:sp textlink="">
          <xdr:nvSpPr>
            <xdr:cNvPr id="92300" name="チェック 6284" hidden="1">
              <a:extLst>
                <a:ext uri="{63B3BB69-23CF-44E3-9099-C40C66FF867C}">
                  <a14:compatExt spid="_x0000_s92300"/>
                </a:ext>
              </a:extLst>
            </xdr:cNvPr>
            <xdr:cNvSpPr>
              <a:spLocks noRot="1" noChangeShapeType="1"/>
            </xdr:cNvSpPr>
          </xdr:nvSpPr>
          <xdr:spPr>
            <a:xfrm>
              <a:off x="10189845" y="4309745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102</xdr:row>
          <xdr:rowOff>0</xdr:rowOff>
        </xdr:from>
        <xdr:to xmlns:xdr="http://schemas.openxmlformats.org/drawingml/2006/spreadsheetDrawing">
          <xdr:col>38</xdr:col>
          <xdr:colOff>350520</xdr:colOff>
          <xdr:row>104</xdr:row>
          <xdr:rowOff>8255</xdr:rowOff>
        </xdr:to>
        <xdr:sp textlink="">
          <xdr:nvSpPr>
            <xdr:cNvPr id="92301" name="チェック 6285" hidden="1">
              <a:extLst>
                <a:ext uri="{63B3BB69-23CF-44E3-9099-C40C66FF867C}">
                  <a14:compatExt spid="_x0000_s92301"/>
                </a:ext>
              </a:extLst>
            </xdr:cNvPr>
            <xdr:cNvSpPr>
              <a:spLocks noRot="1" noChangeShapeType="1"/>
            </xdr:cNvSpPr>
          </xdr:nvSpPr>
          <xdr:spPr>
            <a:xfrm>
              <a:off x="10722610" y="4309745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102</xdr:row>
          <xdr:rowOff>0</xdr:rowOff>
        </xdr:from>
        <xdr:to xmlns:xdr="http://schemas.openxmlformats.org/drawingml/2006/spreadsheetDrawing">
          <xdr:col>39</xdr:col>
          <xdr:colOff>350520</xdr:colOff>
          <xdr:row>104</xdr:row>
          <xdr:rowOff>8255</xdr:rowOff>
        </xdr:to>
        <xdr:sp textlink="">
          <xdr:nvSpPr>
            <xdr:cNvPr id="92302" name="チェック 6286" hidden="1">
              <a:extLst>
                <a:ext uri="{63B3BB69-23CF-44E3-9099-C40C66FF867C}">
                  <a14:compatExt spid="_x0000_s92302"/>
                </a:ext>
              </a:extLst>
            </xdr:cNvPr>
            <xdr:cNvSpPr>
              <a:spLocks noRot="1" noChangeShapeType="1"/>
            </xdr:cNvSpPr>
          </xdr:nvSpPr>
          <xdr:spPr>
            <a:xfrm>
              <a:off x="11255375" y="4309745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105</xdr:row>
          <xdr:rowOff>0</xdr:rowOff>
        </xdr:from>
        <xdr:to xmlns:xdr="http://schemas.openxmlformats.org/drawingml/2006/spreadsheetDrawing">
          <xdr:col>37</xdr:col>
          <xdr:colOff>350520</xdr:colOff>
          <xdr:row>106</xdr:row>
          <xdr:rowOff>71755</xdr:rowOff>
        </xdr:to>
        <xdr:sp textlink="">
          <xdr:nvSpPr>
            <xdr:cNvPr id="92303" name="チェック 6287" hidden="1">
              <a:extLst>
                <a:ext uri="{63B3BB69-23CF-44E3-9099-C40C66FF867C}">
                  <a14:compatExt spid="_x0000_s92303"/>
                </a:ext>
              </a:extLst>
            </xdr:cNvPr>
            <xdr:cNvSpPr>
              <a:spLocks noRot="1" noChangeShapeType="1"/>
            </xdr:cNvSpPr>
          </xdr:nvSpPr>
          <xdr:spPr>
            <a:xfrm>
              <a:off x="10189845" y="4363720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105</xdr:row>
          <xdr:rowOff>0</xdr:rowOff>
        </xdr:from>
        <xdr:to xmlns:xdr="http://schemas.openxmlformats.org/drawingml/2006/spreadsheetDrawing">
          <xdr:col>38</xdr:col>
          <xdr:colOff>350520</xdr:colOff>
          <xdr:row>106</xdr:row>
          <xdr:rowOff>71755</xdr:rowOff>
        </xdr:to>
        <xdr:sp textlink="">
          <xdr:nvSpPr>
            <xdr:cNvPr id="92304" name="チェック 6288" hidden="1">
              <a:extLst>
                <a:ext uri="{63B3BB69-23CF-44E3-9099-C40C66FF867C}">
                  <a14:compatExt spid="_x0000_s92304"/>
                </a:ext>
              </a:extLst>
            </xdr:cNvPr>
            <xdr:cNvSpPr>
              <a:spLocks noRot="1" noChangeShapeType="1"/>
            </xdr:cNvSpPr>
          </xdr:nvSpPr>
          <xdr:spPr>
            <a:xfrm>
              <a:off x="10722610" y="4363720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105</xdr:row>
          <xdr:rowOff>0</xdr:rowOff>
        </xdr:from>
        <xdr:to xmlns:xdr="http://schemas.openxmlformats.org/drawingml/2006/spreadsheetDrawing">
          <xdr:col>39</xdr:col>
          <xdr:colOff>350520</xdr:colOff>
          <xdr:row>106</xdr:row>
          <xdr:rowOff>71755</xdr:rowOff>
        </xdr:to>
        <xdr:sp textlink="">
          <xdr:nvSpPr>
            <xdr:cNvPr id="92305" name="チェック 6289" hidden="1">
              <a:extLst>
                <a:ext uri="{63B3BB69-23CF-44E3-9099-C40C66FF867C}">
                  <a14:compatExt spid="_x0000_s92305"/>
                </a:ext>
              </a:extLst>
            </xdr:cNvPr>
            <xdr:cNvSpPr>
              <a:spLocks noRot="1" noChangeShapeType="1"/>
            </xdr:cNvSpPr>
          </xdr:nvSpPr>
          <xdr:spPr>
            <a:xfrm>
              <a:off x="11255375" y="43637200"/>
              <a:ext cx="350520" cy="3098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106</xdr:row>
          <xdr:rowOff>0</xdr:rowOff>
        </xdr:from>
        <xdr:to xmlns:xdr="http://schemas.openxmlformats.org/drawingml/2006/spreadsheetDrawing">
          <xdr:col>37</xdr:col>
          <xdr:colOff>350520</xdr:colOff>
          <xdr:row>107</xdr:row>
          <xdr:rowOff>71120</xdr:rowOff>
        </xdr:to>
        <xdr:sp textlink="">
          <xdr:nvSpPr>
            <xdr:cNvPr id="92306" name="チェック 6290" hidden="1">
              <a:extLst>
                <a:ext uri="{63B3BB69-23CF-44E3-9099-C40C66FF867C}">
                  <a14:compatExt spid="_x0000_s92306"/>
                </a:ext>
              </a:extLst>
            </xdr:cNvPr>
            <xdr:cNvSpPr>
              <a:spLocks noRot="1" noChangeShapeType="1"/>
            </xdr:cNvSpPr>
          </xdr:nvSpPr>
          <xdr:spPr>
            <a:xfrm>
              <a:off x="10189845" y="43875325"/>
              <a:ext cx="35052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106</xdr:row>
          <xdr:rowOff>0</xdr:rowOff>
        </xdr:from>
        <xdr:to xmlns:xdr="http://schemas.openxmlformats.org/drawingml/2006/spreadsheetDrawing">
          <xdr:col>38</xdr:col>
          <xdr:colOff>350520</xdr:colOff>
          <xdr:row>107</xdr:row>
          <xdr:rowOff>71120</xdr:rowOff>
        </xdr:to>
        <xdr:sp textlink="">
          <xdr:nvSpPr>
            <xdr:cNvPr id="92307" name="チェック 6291" hidden="1">
              <a:extLst>
                <a:ext uri="{63B3BB69-23CF-44E3-9099-C40C66FF867C}">
                  <a14:compatExt spid="_x0000_s92307"/>
                </a:ext>
              </a:extLst>
            </xdr:cNvPr>
            <xdr:cNvSpPr>
              <a:spLocks noRot="1" noChangeShapeType="1"/>
            </xdr:cNvSpPr>
          </xdr:nvSpPr>
          <xdr:spPr>
            <a:xfrm>
              <a:off x="10722610" y="43875325"/>
              <a:ext cx="35052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106</xdr:row>
          <xdr:rowOff>0</xdr:rowOff>
        </xdr:from>
        <xdr:to xmlns:xdr="http://schemas.openxmlformats.org/drawingml/2006/spreadsheetDrawing">
          <xdr:col>39</xdr:col>
          <xdr:colOff>350520</xdr:colOff>
          <xdr:row>107</xdr:row>
          <xdr:rowOff>71120</xdr:rowOff>
        </xdr:to>
        <xdr:sp textlink="">
          <xdr:nvSpPr>
            <xdr:cNvPr id="92308" name="チェック 6292" hidden="1">
              <a:extLst>
                <a:ext uri="{63B3BB69-23CF-44E3-9099-C40C66FF867C}">
                  <a14:compatExt spid="_x0000_s92308"/>
                </a:ext>
              </a:extLst>
            </xdr:cNvPr>
            <xdr:cNvSpPr>
              <a:spLocks noRot="1" noChangeShapeType="1"/>
            </xdr:cNvSpPr>
          </xdr:nvSpPr>
          <xdr:spPr>
            <a:xfrm>
              <a:off x="11255375" y="43875325"/>
              <a:ext cx="350520" cy="3092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108</xdr:row>
          <xdr:rowOff>0</xdr:rowOff>
        </xdr:from>
        <xdr:to xmlns:xdr="http://schemas.openxmlformats.org/drawingml/2006/spreadsheetDrawing">
          <xdr:col>37</xdr:col>
          <xdr:colOff>303530</xdr:colOff>
          <xdr:row>109</xdr:row>
          <xdr:rowOff>21590</xdr:rowOff>
        </xdr:to>
        <xdr:sp textlink="">
          <xdr:nvSpPr>
            <xdr:cNvPr id="92309" name="チェック 6293" hidden="1">
              <a:extLst>
                <a:ext uri="{63B3BB69-23CF-44E3-9099-C40C66FF867C}">
                  <a14:compatExt spid="_x0000_s92309"/>
                </a:ext>
              </a:extLst>
            </xdr:cNvPr>
            <xdr:cNvSpPr>
              <a:spLocks noRot="1" noChangeShapeType="1"/>
            </xdr:cNvSpPr>
          </xdr:nvSpPr>
          <xdr:spPr>
            <a:xfrm>
              <a:off x="1018984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108</xdr:row>
          <xdr:rowOff>0</xdr:rowOff>
        </xdr:from>
        <xdr:to xmlns:xdr="http://schemas.openxmlformats.org/drawingml/2006/spreadsheetDrawing">
          <xdr:col>38</xdr:col>
          <xdr:colOff>303530</xdr:colOff>
          <xdr:row>109</xdr:row>
          <xdr:rowOff>21590</xdr:rowOff>
        </xdr:to>
        <xdr:sp textlink="">
          <xdr:nvSpPr>
            <xdr:cNvPr id="92310" name="チェック 6294" hidden="1">
              <a:extLst>
                <a:ext uri="{63B3BB69-23CF-44E3-9099-C40C66FF867C}">
                  <a14:compatExt spid="_x0000_s92310"/>
                </a:ext>
              </a:extLst>
            </xdr:cNvPr>
            <xdr:cNvSpPr>
              <a:spLocks noRot="1" noChangeShapeType="1"/>
            </xdr:cNvSpPr>
          </xdr:nvSpPr>
          <xdr:spPr>
            <a:xfrm>
              <a:off x="10722610"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108</xdr:row>
          <xdr:rowOff>0</xdr:rowOff>
        </xdr:from>
        <xdr:to xmlns:xdr="http://schemas.openxmlformats.org/drawingml/2006/spreadsheetDrawing">
          <xdr:col>39</xdr:col>
          <xdr:colOff>303530</xdr:colOff>
          <xdr:row>109</xdr:row>
          <xdr:rowOff>21590</xdr:rowOff>
        </xdr:to>
        <xdr:sp textlink="">
          <xdr:nvSpPr>
            <xdr:cNvPr id="92311" name="チェック 6295" hidden="1">
              <a:extLst>
                <a:ext uri="{63B3BB69-23CF-44E3-9099-C40C66FF867C}">
                  <a14:compatExt spid="_x0000_s92311"/>
                </a:ext>
              </a:extLst>
            </xdr:cNvPr>
            <xdr:cNvSpPr>
              <a:spLocks noRot="1" noChangeShapeType="1"/>
            </xdr:cNvSpPr>
          </xdr:nvSpPr>
          <xdr:spPr>
            <a:xfrm>
              <a:off x="11255375" y="44615100"/>
              <a:ext cx="303530" cy="2882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0</xdr:colOff>
          <xdr:row>816</xdr:row>
          <xdr:rowOff>0</xdr:rowOff>
        </xdr:from>
        <xdr:to xmlns:xdr="http://schemas.openxmlformats.org/drawingml/2006/spreadsheetDrawing">
          <xdr:col>37</xdr:col>
          <xdr:colOff>303530</xdr:colOff>
          <xdr:row>817</xdr:row>
          <xdr:rowOff>35560</xdr:rowOff>
        </xdr:to>
        <xdr:sp textlink="">
          <xdr:nvSpPr>
            <xdr:cNvPr id="122955" name="チェック 16459" hidden="1">
              <a:extLst>
                <a:ext uri="{63B3BB69-23CF-44E3-9099-C40C66FF867C}">
                  <a14:compatExt spid="_x0000_s122955"/>
                </a:ext>
              </a:extLst>
            </xdr:cNvPr>
            <xdr:cNvSpPr>
              <a:spLocks noRot="1" noChangeShapeType="1"/>
            </xdr:cNvSpPr>
          </xdr:nvSpPr>
          <xdr:spPr>
            <a:xfrm>
              <a:off x="10189845" y="345786710"/>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816</xdr:row>
          <xdr:rowOff>0</xdr:rowOff>
        </xdr:from>
        <xdr:to xmlns:xdr="http://schemas.openxmlformats.org/drawingml/2006/spreadsheetDrawing">
          <xdr:col>38</xdr:col>
          <xdr:colOff>303530</xdr:colOff>
          <xdr:row>817</xdr:row>
          <xdr:rowOff>35560</xdr:rowOff>
        </xdr:to>
        <xdr:sp textlink="">
          <xdr:nvSpPr>
            <xdr:cNvPr id="122956" name="チェック 16460" hidden="1">
              <a:extLst>
                <a:ext uri="{63B3BB69-23CF-44E3-9099-C40C66FF867C}">
                  <a14:compatExt spid="_x0000_s122956"/>
                </a:ext>
              </a:extLst>
            </xdr:cNvPr>
            <xdr:cNvSpPr>
              <a:spLocks noRot="1" noChangeShapeType="1"/>
            </xdr:cNvSpPr>
          </xdr:nvSpPr>
          <xdr:spPr>
            <a:xfrm>
              <a:off x="10722610" y="345786710"/>
              <a:ext cx="303530" cy="2768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816</xdr:row>
          <xdr:rowOff>0</xdr:rowOff>
        </xdr:from>
        <xdr:to xmlns:xdr="http://schemas.openxmlformats.org/drawingml/2006/spreadsheetDrawing">
          <xdr:col>39</xdr:col>
          <xdr:colOff>303530</xdr:colOff>
          <xdr:row>817</xdr:row>
          <xdr:rowOff>35560</xdr:rowOff>
        </xdr:to>
        <xdr:sp textlink="">
          <xdr:nvSpPr>
            <xdr:cNvPr id="122957" name="チェック 16461" hidden="1">
              <a:extLst>
                <a:ext uri="{63B3BB69-23CF-44E3-9099-C40C66FF867C}">
                  <a14:compatExt spid="_x0000_s122957"/>
                </a:ext>
              </a:extLst>
            </xdr:cNvPr>
            <xdr:cNvSpPr>
              <a:spLocks noRot="1" noChangeShapeType="1"/>
            </xdr:cNvSpPr>
          </xdr:nvSpPr>
          <xdr:spPr>
            <a:xfrm>
              <a:off x="11255375" y="345786710"/>
              <a:ext cx="303530" cy="27686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18</xdr:row>
      <xdr:rowOff>0</xdr:rowOff>
    </xdr:from>
    <xdr:to xmlns:xdr="http://schemas.openxmlformats.org/drawingml/2006/spreadsheetDrawing">
      <xdr:col>31</xdr:col>
      <xdr:colOff>200660</xdr:colOff>
      <xdr:row>18</xdr:row>
      <xdr:rowOff>0</xdr:rowOff>
    </xdr:to>
    <xdr:sp macro="" textlink="">
      <xdr:nvSpPr>
        <xdr:cNvPr id="16319" name="Line 1"/>
        <xdr:cNvSpPr>
          <a:spLocks noChangeShapeType="1"/>
        </xdr:cNvSpPr>
      </xdr:nvSpPr>
      <xdr:spPr>
        <a:xfrm flipV="1">
          <a:off x="855980" y="479171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10</xdr:row>
      <xdr:rowOff>0</xdr:rowOff>
    </xdr:from>
    <xdr:to xmlns:xdr="http://schemas.openxmlformats.org/drawingml/2006/spreadsheetDrawing">
      <xdr:col>0</xdr:col>
      <xdr:colOff>0</xdr:colOff>
      <xdr:row>15</xdr:row>
      <xdr:rowOff>0</xdr:rowOff>
    </xdr:to>
    <xdr:sp macro="" textlink="">
      <xdr:nvSpPr>
        <xdr:cNvPr id="16320" name="Text Box 2"/>
        <xdr:cNvSpPr txBox="1">
          <a:spLocks noChangeArrowheads="1"/>
        </xdr:cNvSpPr>
      </xdr:nvSpPr>
      <xdr:spPr>
        <a:xfrm>
          <a:off x="0" y="2230755"/>
          <a:ext cx="0" cy="1393825"/>
        </a:xfrm>
        <a:prstGeom prst="rect">
          <a:avLst/>
        </a:prstGeom>
        <a:noFill/>
        <a:ln w="9525">
          <a:noFill/>
          <a:miter lim="800000"/>
          <a:headEnd/>
          <a:tailEnd/>
        </a:ln>
      </xdr:spPr>
    </xdr:sp>
    <xdr:clientData/>
  </xdr:twoCellAnchor>
  <xdr:twoCellAnchor>
    <xdr:from xmlns:xdr="http://schemas.openxmlformats.org/drawingml/2006/spreadsheetDrawing">
      <xdr:col>1</xdr:col>
      <xdr:colOff>9525</xdr:colOff>
      <xdr:row>59</xdr:row>
      <xdr:rowOff>0</xdr:rowOff>
    </xdr:from>
    <xdr:to xmlns:xdr="http://schemas.openxmlformats.org/drawingml/2006/spreadsheetDrawing">
      <xdr:col>31</xdr:col>
      <xdr:colOff>200660</xdr:colOff>
      <xdr:row>59</xdr:row>
      <xdr:rowOff>0</xdr:rowOff>
    </xdr:to>
    <xdr:sp macro="" textlink="">
      <xdr:nvSpPr>
        <xdr:cNvPr id="16321" name="Line 3"/>
        <xdr:cNvSpPr>
          <a:spLocks noChangeShapeType="1"/>
        </xdr:cNvSpPr>
      </xdr:nvSpPr>
      <xdr:spPr>
        <a:xfrm flipV="1">
          <a:off x="855980" y="15487015"/>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51</xdr:row>
      <xdr:rowOff>0</xdr:rowOff>
    </xdr:from>
    <xdr:to xmlns:xdr="http://schemas.openxmlformats.org/drawingml/2006/spreadsheetDrawing">
      <xdr:col>0</xdr:col>
      <xdr:colOff>0</xdr:colOff>
      <xdr:row>57</xdr:row>
      <xdr:rowOff>171450</xdr:rowOff>
    </xdr:to>
    <xdr:sp macro="" textlink="">
      <xdr:nvSpPr>
        <xdr:cNvPr id="5" name="Text Box 4"/>
        <xdr:cNvSpPr txBox="1">
          <a:spLocks noChangeArrowheads="1"/>
        </xdr:cNvSpPr>
      </xdr:nvSpPr>
      <xdr:spPr>
        <a:xfrm>
          <a:off x="0" y="12581890"/>
          <a:ext cx="0" cy="2352675"/>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1</xdr:col>
      <xdr:colOff>9525</xdr:colOff>
      <xdr:row>85</xdr:row>
      <xdr:rowOff>0</xdr:rowOff>
    </xdr:from>
    <xdr:to xmlns:xdr="http://schemas.openxmlformats.org/drawingml/2006/spreadsheetDrawing">
      <xdr:col>31</xdr:col>
      <xdr:colOff>200660</xdr:colOff>
      <xdr:row>85</xdr:row>
      <xdr:rowOff>0</xdr:rowOff>
    </xdr:to>
    <xdr:sp macro="" textlink="">
      <xdr:nvSpPr>
        <xdr:cNvPr id="16323" name="Line 5"/>
        <xdr:cNvSpPr>
          <a:spLocks noChangeShapeType="1"/>
        </xdr:cNvSpPr>
      </xdr:nvSpPr>
      <xdr:spPr>
        <a:xfrm flipV="1">
          <a:off x="855980" y="23605490"/>
          <a:ext cx="784352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0</xdr:colOff>
      <xdr:row>77</xdr:row>
      <xdr:rowOff>0</xdr:rowOff>
    </xdr:from>
    <xdr:to xmlns:xdr="http://schemas.openxmlformats.org/drawingml/2006/spreadsheetDrawing">
      <xdr:col>0</xdr:col>
      <xdr:colOff>0</xdr:colOff>
      <xdr:row>84</xdr:row>
      <xdr:rowOff>0</xdr:rowOff>
    </xdr:to>
    <xdr:sp macro="" textlink="">
      <xdr:nvSpPr>
        <xdr:cNvPr id="7" name="Text Box 6"/>
        <xdr:cNvSpPr txBox="1">
          <a:spLocks noChangeArrowheads="1"/>
        </xdr:cNvSpPr>
      </xdr:nvSpPr>
      <xdr:spPr>
        <a:xfrm>
          <a:off x="0" y="20690840"/>
          <a:ext cx="0" cy="255270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3" name="Text Box 2"/>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a:t>
          </a:r>
        </a:p>
      </xdr:txBody>
    </xdr:sp>
    <xdr:clientData/>
  </xdr:twoCellAnchor>
  <xdr:twoCellAnchor>
    <xdr:from xmlns:xdr="http://schemas.openxmlformats.org/drawingml/2006/spreadsheetDrawing">
      <xdr:col>2</xdr:col>
      <xdr:colOff>9525</xdr:colOff>
      <xdr:row>42</xdr:row>
      <xdr:rowOff>0</xdr:rowOff>
    </xdr:from>
    <xdr:to xmlns:xdr="http://schemas.openxmlformats.org/drawingml/2006/spreadsheetDrawing">
      <xdr:col>32</xdr:col>
      <xdr:colOff>200660</xdr:colOff>
      <xdr:row>42</xdr:row>
      <xdr:rowOff>0</xdr:rowOff>
    </xdr:to>
    <xdr:sp macro="" textlink="">
      <xdr:nvSpPr>
        <xdr:cNvPr id="19908" name="Line 3"/>
        <xdr:cNvSpPr>
          <a:spLocks noChangeShapeType="1"/>
        </xdr:cNvSpPr>
      </xdr:nvSpPr>
      <xdr:spPr>
        <a:xfrm flipV="1">
          <a:off x="1082675" y="9664700"/>
          <a:ext cx="7896225" cy="0"/>
        </a:xfrm>
        <a:prstGeom prst="line">
          <a:avLst/>
        </a:prstGeom>
        <a:noFill/>
        <a:ln w="9525">
          <a:noFill/>
          <a:round/>
          <a:headEnd/>
          <a:tailEnd/>
        </a:ln>
      </xdr:spPr>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5" name="Text Box 4"/>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6" name="Text Box 5"/>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mlns:xdr="http://schemas.openxmlformats.org/drawingml/2006/spreadsheetDrawing">
      <xdr:col>0</xdr:col>
      <xdr:colOff>0</xdr:colOff>
      <xdr:row>42</xdr:row>
      <xdr:rowOff>0</xdr:rowOff>
    </xdr:from>
    <xdr:to xmlns:xdr="http://schemas.openxmlformats.org/drawingml/2006/spreadsheetDrawing">
      <xdr:col>1</xdr:col>
      <xdr:colOff>0</xdr:colOff>
      <xdr:row>42</xdr:row>
      <xdr:rowOff>0</xdr:rowOff>
    </xdr:to>
    <xdr:sp macro="" textlink="">
      <xdr:nvSpPr>
        <xdr:cNvPr id="7" name="Text Box 6"/>
        <xdr:cNvSpPr txBox="1">
          <a:spLocks noChangeArrowheads="1"/>
        </xdr:cNvSpPr>
      </xdr:nvSpPr>
      <xdr:spPr>
        <a:xfrm>
          <a:off x="0" y="9664700"/>
          <a:ext cx="191770" cy="0"/>
        </a:xfrm>
        <a:prstGeom prst="rect">
          <a:avLst/>
        </a:prstGeom>
        <a:noFill/>
        <a:ln w="9525">
          <a:noFill/>
          <a:miter lim="800000"/>
          <a:headEnd/>
          <a:tailEnd/>
        </a:ln>
      </xdr:spPr>
      <xdr:txBody>
        <a:bodyPr vertOverflow="clip" horzOverflow="overflow" vert="vert" wrap="square" lIns="27432" tIns="18288" rIns="27432" bIns="18288" anchor="ctr" upright="1"/>
        <a:lstStyle/>
        <a:p>
          <a:pPr algn="ctr" rtl="0">
            <a:defRPr sz="1000"/>
          </a:pPr>
          <a:endParaRPr lang="ja-JP" altLang="en-US" sz="1100" b="0" i="0" u="none" strike="noStrike" baseline="0">
            <a:solidFill>
              <a:srgbClr val="000000"/>
            </a:solidFill>
            <a:latin typeface="ＭＳ 明朝"/>
            <a:ea typeface="ＭＳ 明朝"/>
          </a:endParaRPr>
        </a:p>
        <a:p>
          <a:pPr algn="ctr" rtl="0">
            <a:defRPr sz="1000"/>
          </a:pPr>
          <a:endParaRPr lang="ja-JP" altLang="en-US" sz="1100" b="0" i="0" u="none" strike="noStrike" baseline="0">
            <a:solidFill>
              <a:srgbClr val="000000"/>
            </a:solidFill>
            <a:latin typeface="ＭＳ 明朝"/>
            <a:ea typeface="ＭＳ 明朝"/>
          </a:endParaRPr>
        </a:p>
      </xdr:txBody>
    </xdr:sp>
    <xdr:clientData/>
  </xdr:twoCellAnchor>
  <xdr:oneCellAnchor>
    <xdr:from xmlns:xdr="http://schemas.openxmlformats.org/drawingml/2006/spreadsheetDrawing">
      <xdr:col>0</xdr:col>
      <xdr:colOff>57150</xdr:colOff>
      <xdr:row>1</xdr:row>
      <xdr:rowOff>26670</xdr:rowOff>
    </xdr:from>
    <xdr:ext cx="3915410" cy="254635"/>
    <xdr:sp macro="" textlink="">
      <xdr:nvSpPr>
        <xdr:cNvPr id="8" name="Rectangle 7"/>
        <xdr:cNvSpPr>
          <a:spLocks noChangeArrowheads="1"/>
        </xdr:cNvSpPr>
      </xdr:nvSpPr>
      <xdr:spPr>
        <a:xfrm>
          <a:off x="57150" y="191770"/>
          <a:ext cx="3915410" cy="254635"/>
        </a:xfrm>
        <a:prstGeom prst="rect">
          <a:avLst/>
        </a:prstGeom>
        <a:solidFill>
          <a:srgbClr val="FFFFFF"/>
        </a:solidFill>
        <a:ln w="9525">
          <a:solidFill>
            <a:srgbClr val="000000"/>
          </a:solidFill>
          <a:miter lim="800000"/>
          <a:headEnd/>
          <a:tailEnd/>
        </a:ln>
      </xdr:spPr>
      <xdr:txBody>
        <a:bodyPr vertOverflow="overflow" horzOverflow="overflow" wrap="none" lIns="27432" tIns="22860" rIns="27432" bIns="22860" anchor="ctr" upright="1">
          <a:spAutoFit/>
        </a:bodyPr>
        <a:lstStyle/>
        <a:p>
          <a:pPr algn="ctr" rtl="0">
            <a:defRPr sz="1000"/>
          </a:pPr>
          <a:r>
            <a:rPr lang="ja-JP" altLang="en-US" sz="1400" b="0" i="0" u="none" strike="noStrike" baseline="0">
              <a:solidFill>
                <a:srgbClr val="000000"/>
              </a:solidFill>
              <a:latin typeface="ＭＳ Ｐゴシック"/>
              <a:ea typeface="ＭＳ Ｐゴシック"/>
            </a:rPr>
            <a:t>勤務形態一覧表の作成方法・常勤換算の算出方法</a:t>
          </a:r>
        </a:p>
      </xdr:txBody>
    </xdr:sp>
    <xdr:clientData/>
  </xdr:oneCellAnchor>
  <xdr:twoCellAnchor>
    <xdr:from xmlns:xdr="http://schemas.openxmlformats.org/drawingml/2006/spreadsheetDrawing">
      <xdr:col>9</xdr:col>
      <xdr:colOff>136525</xdr:colOff>
      <xdr:row>1</xdr:row>
      <xdr:rowOff>5715</xdr:rowOff>
    </xdr:from>
    <xdr:to xmlns:xdr="http://schemas.openxmlformats.org/drawingml/2006/spreadsheetDrawing">
      <xdr:col>18</xdr:col>
      <xdr:colOff>139700</xdr:colOff>
      <xdr:row>4</xdr:row>
      <xdr:rowOff>41275</xdr:rowOff>
    </xdr:to>
    <xdr:sp macro="" textlink="">
      <xdr:nvSpPr>
        <xdr:cNvPr id="9" name="AutoShape 8"/>
        <xdr:cNvSpPr/>
      </xdr:nvSpPr>
      <xdr:spPr>
        <a:xfrm>
          <a:off x="4237990" y="170815"/>
          <a:ext cx="1861820" cy="530860"/>
        </a:xfrm>
        <a:prstGeom prst="borderCallout1">
          <a:avLst>
            <a:gd name="adj1" fmla="val 4107"/>
            <a:gd name="adj2" fmla="val 99619"/>
            <a:gd name="adj3" fmla="val 237497"/>
            <a:gd name="adj4" fmla="val 109533"/>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勤務形態一覧表は、４週分ではなく、暦月（１日～末日）分で作成します。</a:t>
          </a:r>
        </a:p>
      </xdr:txBody>
    </xdr:sp>
    <xdr:clientData/>
  </xdr:twoCellAnchor>
  <xdr:twoCellAnchor>
    <xdr:from xmlns:xdr="http://schemas.openxmlformats.org/drawingml/2006/spreadsheetDrawing">
      <xdr:col>3</xdr:col>
      <xdr:colOff>323850</xdr:colOff>
      <xdr:row>3</xdr:row>
      <xdr:rowOff>36830</xdr:rowOff>
    </xdr:from>
    <xdr:to xmlns:xdr="http://schemas.openxmlformats.org/drawingml/2006/spreadsheetDrawing">
      <xdr:col>6</xdr:col>
      <xdr:colOff>155575</xdr:colOff>
      <xdr:row>6</xdr:row>
      <xdr:rowOff>92075</xdr:rowOff>
    </xdr:to>
    <xdr:sp macro="" textlink="">
      <xdr:nvSpPr>
        <xdr:cNvPr id="10" name="AutoShape 9"/>
        <xdr:cNvSpPr/>
      </xdr:nvSpPr>
      <xdr:spPr>
        <a:xfrm>
          <a:off x="1623695" y="532130"/>
          <a:ext cx="2031365" cy="734695"/>
        </a:xfrm>
        <a:prstGeom prst="borderCallout1">
          <a:avLst>
            <a:gd name="adj1" fmla="val -2648"/>
            <a:gd name="adj2" fmla="val -87"/>
            <a:gd name="adj3" fmla="val 127452"/>
            <a:gd name="adj4" fmla="val -2040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特別養護老人ホームと短期入所の両方の業務に従事しているような場合、勤務形態は、「常勤兼務」または「非常勤兼務」のいずれかになります。</a:t>
          </a:r>
        </a:p>
      </xdr:txBody>
    </xdr:sp>
    <xdr:clientData/>
  </xdr:twoCellAnchor>
  <xdr:twoCellAnchor>
    <xdr:from xmlns:xdr="http://schemas.openxmlformats.org/drawingml/2006/spreadsheetDrawing">
      <xdr:col>6</xdr:col>
      <xdr:colOff>122555</xdr:colOff>
      <xdr:row>11</xdr:row>
      <xdr:rowOff>5715</xdr:rowOff>
    </xdr:from>
    <xdr:to xmlns:xdr="http://schemas.openxmlformats.org/drawingml/2006/spreadsheetDrawing">
      <xdr:col>22</xdr:col>
      <xdr:colOff>152400</xdr:colOff>
      <xdr:row>13</xdr:row>
      <xdr:rowOff>274320</xdr:rowOff>
    </xdr:to>
    <xdr:sp macro="" textlink="">
      <xdr:nvSpPr>
        <xdr:cNvPr id="11" name="AutoShape 10"/>
        <xdr:cNvSpPr/>
      </xdr:nvSpPr>
      <xdr:spPr>
        <a:xfrm>
          <a:off x="3622040" y="2395220"/>
          <a:ext cx="3293110" cy="826135"/>
        </a:xfrm>
        <a:prstGeom prst="borderCallout1">
          <a:avLst>
            <a:gd name="adj1" fmla="val 662"/>
            <a:gd name="adj2" fmla="val 505"/>
            <a:gd name="adj3" fmla="val -17553"/>
            <a:gd name="adj4" fmla="val -25276"/>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他の職種と兼務している場合、勤務時間を職種毎に割り振る必要があります。</a:t>
          </a: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なお、介護支援専門員が当該特別養護老人ホームの他の職務を兼務する場合、例外的にダブルカウントが認められています。</a:t>
          </a:r>
        </a:p>
      </xdr:txBody>
    </xdr:sp>
    <xdr:clientData/>
  </xdr:twoCellAnchor>
  <xdr:twoCellAnchor>
    <xdr:from xmlns:xdr="http://schemas.openxmlformats.org/drawingml/2006/spreadsheetDrawing">
      <xdr:col>4</xdr:col>
      <xdr:colOff>695325</xdr:colOff>
      <xdr:row>11</xdr:row>
      <xdr:rowOff>0</xdr:rowOff>
    </xdr:from>
    <xdr:to xmlns:xdr="http://schemas.openxmlformats.org/drawingml/2006/spreadsheetDrawing">
      <xdr:col>6</xdr:col>
      <xdr:colOff>123825</xdr:colOff>
      <xdr:row>14</xdr:row>
      <xdr:rowOff>133350</xdr:rowOff>
    </xdr:to>
    <xdr:sp macro="" textlink="">
      <xdr:nvSpPr>
        <xdr:cNvPr id="19916" name="Line 11"/>
        <xdr:cNvSpPr>
          <a:spLocks noChangeShapeType="1"/>
        </xdr:cNvSpPr>
      </xdr:nvSpPr>
      <xdr:spPr>
        <a:xfrm flipH="1">
          <a:off x="2850515" y="2389505"/>
          <a:ext cx="772795" cy="969645"/>
        </a:xfrm>
        <a:prstGeom prst="line">
          <a:avLst/>
        </a:prstGeom>
        <a:noFill/>
        <a:ln w="9525">
          <a:solidFill>
            <a:srgbClr val="000000"/>
          </a:solidFill>
          <a:round/>
          <a:headEnd/>
          <a:tailEnd/>
        </a:ln>
      </xdr:spPr>
    </xdr:sp>
    <xdr:clientData/>
  </xdr:twoCellAnchor>
  <xdr:twoCellAnchor>
    <xdr:from xmlns:xdr="http://schemas.openxmlformats.org/drawingml/2006/spreadsheetDrawing">
      <xdr:col>31</xdr:col>
      <xdr:colOff>95250</xdr:colOff>
      <xdr:row>0</xdr:row>
      <xdr:rowOff>122555</xdr:rowOff>
    </xdr:from>
    <xdr:to xmlns:xdr="http://schemas.openxmlformats.org/drawingml/2006/spreadsheetDrawing">
      <xdr:col>37</xdr:col>
      <xdr:colOff>339725</xdr:colOff>
      <xdr:row>4</xdr:row>
      <xdr:rowOff>192405</xdr:rowOff>
    </xdr:to>
    <xdr:sp macro="" textlink="">
      <xdr:nvSpPr>
        <xdr:cNvPr id="13" name="AutoShape 12"/>
        <xdr:cNvSpPr/>
      </xdr:nvSpPr>
      <xdr:spPr>
        <a:xfrm>
          <a:off x="8672830" y="122555"/>
          <a:ext cx="1657985" cy="730250"/>
        </a:xfrm>
        <a:prstGeom prst="borderCallout1">
          <a:avLst>
            <a:gd name="adj1" fmla="val 236320"/>
            <a:gd name="adj2" fmla="val -23701"/>
            <a:gd name="adj3" fmla="val -309"/>
            <a:gd name="adj4" fmla="val -290"/>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勤務時間は、休憩時間を除いた実労働時間で記載します。また、時間外の勤務は除いてください。</a:t>
          </a:r>
        </a:p>
      </xdr:txBody>
    </xdr:sp>
    <xdr:clientData/>
  </xdr:twoCellAnchor>
  <xdr:twoCellAnchor>
    <xdr:from xmlns:xdr="http://schemas.openxmlformats.org/drawingml/2006/spreadsheetDrawing">
      <xdr:col>31</xdr:col>
      <xdr:colOff>1905</xdr:colOff>
      <xdr:row>20</xdr:row>
      <xdr:rowOff>226060</xdr:rowOff>
    </xdr:from>
    <xdr:to xmlns:xdr="http://schemas.openxmlformats.org/drawingml/2006/spreadsheetDrawing">
      <xdr:col>36</xdr:col>
      <xdr:colOff>47625</xdr:colOff>
      <xdr:row>28</xdr:row>
      <xdr:rowOff>85725</xdr:rowOff>
    </xdr:to>
    <xdr:sp macro="" textlink="">
      <xdr:nvSpPr>
        <xdr:cNvPr id="14" name="AutoShape 13"/>
        <xdr:cNvSpPr/>
      </xdr:nvSpPr>
      <xdr:spPr>
        <a:xfrm>
          <a:off x="8579485" y="5124450"/>
          <a:ext cx="1049020" cy="1657985"/>
        </a:xfrm>
        <a:prstGeom prst="borderCallout1">
          <a:avLst>
            <a:gd name="adj1" fmla="val 4"/>
            <a:gd name="adj2" fmla="val 101671"/>
            <a:gd name="adj3" fmla="val -53708"/>
            <a:gd name="adj4" fmla="val 174117"/>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defRPr sz="1000"/>
          </a:pPr>
          <a:r>
            <a:rPr lang="ja-JP" altLang="en-US" sz="900" b="0" i="0" u="none" strike="noStrike" baseline="0">
              <a:solidFill>
                <a:srgbClr val="000000"/>
              </a:solidFill>
              <a:latin typeface="ＭＳ Ｐゴシック"/>
              <a:ea typeface="ＭＳ Ｐゴシック"/>
            </a:rPr>
            <a:t>シフトの都合等で勤務時間が多くなっても、「１」を超えることはありません。</a:t>
          </a:r>
        </a:p>
      </xdr:txBody>
    </xdr:sp>
    <xdr:clientData/>
  </xdr:twoCellAnchor>
  <xdr:twoCellAnchor>
    <xdr:from xmlns:xdr="http://schemas.openxmlformats.org/drawingml/2006/spreadsheetDrawing">
      <xdr:col>21</xdr:col>
      <xdr:colOff>20320</xdr:colOff>
      <xdr:row>20</xdr:row>
      <xdr:rowOff>236220</xdr:rowOff>
    </xdr:from>
    <xdr:to xmlns:xdr="http://schemas.openxmlformats.org/drawingml/2006/spreadsheetDrawing">
      <xdr:col>29</xdr:col>
      <xdr:colOff>76200</xdr:colOff>
      <xdr:row>26</xdr:row>
      <xdr:rowOff>58420</xdr:rowOff>
    </xdr:to>
    <xdr:sp macro="" textlink="">
      <xdr:nvSpPr>
        <xdr:cNvPr id="15" name="AutoShape 14"/>
        <xdr:cNvSpPr/>
      </xdr:nvSpPr>
      <xdr:spPr>
        <a:xfrm>
          <a:off x="6582410" y="5134610"/>
          <a:ext cx="1670050" cy="1241425"/>
        </a:xfrm>
        <a:prstGeom prst="borderCallout1">
          <a:avLst>
            <a:gd name="adj1" fmla="val -2306"/>
            <a:gd name="adj2" fmla="val 169"/>
            <a:gd name="adj3" fmla="val -68621"/>
            <a:gd name="adj4" fmla="val -20412"/>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常勤職員は、制度で定められた休暇の範囲（欠勤及び１月を超える休暇を除く）であれば、常勤換算の計算上は勤務したものとみなすことができます。その場合、勤務時間欄には「休」と記入してください。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28575</xdr:rowOff>
        </xdr:from>
        <xdr:to xmlns:xdr="http://schemas.openxmlformats.org/drawingml/2006/spreadsheetDrawing">
          <xdr:col>4</xdr:col>
          <xdr:colOff>279400</xdr:colOff>
          <xdr:row>45</xdr:row>
          <xdr:rowOff>294005</xdr:rowOff>
        </xdr:to>
        <xdr:sp textlink="">
          <xdr:nvSpPr>
            <xdr:cNvPr id="192513" name="チェック 1" hidden="1">
              <a:extLst>
                <a:ext uri="{63B3BB69-23CF-44E3-9099-C40C66FF867C}">
                  <a14:compatExt spid="_x0000_s192513"/>
                </a:ext>
              </a:extLst>
            </xdr:cNvPr>
            <xdr:cNvSpPr>
              <a:spLocks noRot="1" noChangeShapeType="1"/>
            </xdr:cNvSpPr>
          </xdr:nvSpPr>
          <xdr:spPr>
            <a:xfrm>
              <a:off x="2189480" y="15401925"/>
              <a:ext cx="96456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104775</xdr:colOff>
          <xdr:row>46</xdr:row>
          <xdr:rowOff>287655</xdr:rowOff>
        </xdr:to>
        <xdr:sp textlink="">
          <xdr:nvSpPr>
            <xdr:cNvPr id="192514" name="チェック 2" hidden="1">
              <a:extLst>
                <a:ext uri="{63B3BB69-23CF-44E3-9099-C40C66FF867C}">
                  <a14:compatExt spid="_x0000_s192514"/>
                </a:ext>
              </a:extLst>
            </xdr:cNvPr>
            <xdr:cNvSpPr>
              <a:spLocks noRot="1" noChangeShapeType="1"/>
            </xdr:cNvSpPr>
          </xdr:nvSpPr>
          <xdr:spPr>
            <a:xfrm>
              <a:off x="2182495" y="15692120"/>
              <a:ext cx="14890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19050</xdr:colOff>
          <xdr:row>47</xdr:row>
          <xdr:rowOff>291465</xdr:rowOff>
        </xdr:to>
        <xdr:sp textlink="">
          <xdr:nvSpPr>
            <xdr:cNvPr id="192515" name="チェック 3" hidden="1">
              <a:extLst>
                <a:ext uri="{63B3BB69-23CF-44E3-9099-C40C66FF867C}">
                  <a14:compatExt spid="_x0000_s192515"/>
                </a:ext>
              </a:extLst>
            </xdr:cNvPr>
            <xdr:cNvSpPr>
              <a:spLocks noRot="1" noChangeShapeType="1"/>
            </xdr:cNvSpPr>
          </xdr:nvSpPr>
          <xdr:spPr>
            <a:xfrm>
              <a:off x="2182495" y="16013430"/>
              <a:ext cx="229362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22225</xdr:rowOff>
        </xdr:from>
        <xdr:to xmlns:xdr="http://schemas.openxmlformats.org/drawingml/2006/spreadsheetDrawing">
          <xdr:col>5</xdr:col>
          <xdr:colOff>123825</xdr:colOff>
          <xdr:row>48</xdr:row>
          <xdr:rowOff>308610</xdr:rowOff>
        </xdr:to>
        <xdr:sp textlink="">
          <xdr:nvSpPr>
            <xdr:cNvPr id="192516" name="チェック 4" hidden="1">
              <a:extLst>
                <a:ext uri="{63B3BB69-23CF-44E3-9099-C40C66FF867C}">
                  <a14:compatExt spid="_x0000_s192516"/>
                </a:ext>
              </a:extLst>
            </xdr:cNvPr>
            <xdr:cNvSpPr>
              <a:spLocks noRot="1" noChangeShapeType="1"/>
            </xdr:cNvSpPr>
          </xdr:nvSpPr>
          <xdr:spPr>
            <a:xfrm>
              <a:off x="2182495" y="16348075"/>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49</xdr:row>
          <xdr:rowOff>12700</xdr:rowOff>
        </xdr:from>
        <xdr:to xmlns:xdr="http://schemas.openxmlformats.org/drawingml/2006/spreadsheetDrawing">
          <xdr:col>6</xdr:col>
          <xdr:colOff>342900</xdr:colOff>
          <xdr:row>49</xdr:row>
          <xdr:rowOff>299085</xdr:rowOff>
        </xdr:to>
        <xdr:sp textlink="">
          <xdr:nvSpPr>
            <xdr:cNvPr id="192517" name="チェック 5" hidden="1">
              <a:extLst>
                <a:ext uri="{63B3BB69-23CF-44E3-9099-C40C66FF867C}">
                  <a14:compatExt spid="_x0000_s192517"/>
                </a:ext>
              </a:extLst>
            </xdr:cNvPr>
            <xdr:cNvSpPr>
              <a:spLocks noRot="1" noChangeShapeType="1"/>
            </xdr:cNvSpPr>
          </xdr:nvSpPr>
          <xdr:spPr>
            <a:xfrm>
              <a:off x="2182495" y="16656050"/>
              <a:ext cx="20764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0</xdr:rowOff>
        </xdr:from>
        <xdr:to xmlns:xdr="http://schemas.openxmlformats.org/drawingml/2006/spreadsheetDrawing">
          <xdr:col>4</xdr:col>
          <xdr:colOff>605790</xdr:colOff>
          <xdr:row>51</xdr:row>
          <xdr:rowOff>286385</xdr:rowOff>
        </xdr:to>
        <xdr:sp textlink="">
          <xdr:nvSpPr>
            <xdr:cNvPr id="192518" name="チェック 6" hidden="1">
              <a:extLst>
                <a:ext uri="{63B3BB69-23CF-44E3-9099-C40C66FF867C}">
                  <a14:compatExt spid="_x0000_s192518"/>
                </a:ext>
              </a:extLst>
            </xdr:cNvPr>
            <xdr:cNvSpPr>
              <a:spLocks noRot="1" noChangeShapeType="1"/>
            </xdr:cNvSpPr>
          </xdr:nvSpPr>
          <xdr:spPr>
            <a:xfrm>
              <a:off x="2182495" y="17341850"/>
              <a:ext cx="1297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0</xdr:rowOff>
        </xdr:from>
        <xdr:to xmlns:xdr="http://schemas.openxmlformats.org/drawingml/2006/spreadsheetDrawing">
          <xdr:col>5</xdr:col>
          <xdr:colOff>97790</xdr:colOff>
          <xdr:row>52</xdr:row>
          <xdr:rowOff>286385</xdr:rowOff>
        </xdr:to>
        <xdr:sp textlink="">
          <xdr:nvSpPr>
            <xdr:cNvPr id="192519" name="チェック 7" hidden="1">
              <a:extLst>
                <a:ext uri="{63B3BB69-23CF-44E3-9099-C40C66FF867C}">
                  <a14:compatExt spid="_x0000_s192519"/>
                </a:ext>
              </a:extLst>
            </xdr:cNvPr>
            <xdr:cNvSpPr>
              <a:spLocks noRot="1" noChangeShapeType="1"/>
            </xdr:cNvSpPr>
          </xdr:nvSpPr>
          <xdr:spPr>
            <a:xfrm>
              <a:off x="2182495" y="17659350"/>
              <a:ext cx="14820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0</xdr:rowOff>
        </xdr:from>
        <xdr:to xmlns:xdr="http://schemas.openxmlformats.org/drawingml/2006/spreadsheetDrawing">
          <xdr:col>6</xdr:col>
          <xdr:colOff>146050</xdr:colOff>
          <xdr:row>53</xdr:row>
          <xdr:rowOff>286385</xdr:rowOff>
        </xdr:to>
        <xdr:sp textlink="">
          <xdr:nvSpPr>
            <xdr:cNvPr id="192520" name="チェック 8" hidden="1">
              <a:extLst>
                <a:ext uri="{63B3BB69-23CF-44E3-9099-C40C66FF867C}">
                  <a14:compatExt spid="_x0000_s192520"/>
                </a:ext>
              </a:extLst>
            </xdr:cNvPr>
            <xdr:cNvSpPr>
              <a:spLocks noRot="1" noChangeShapeType="1"/>
            </xdr:cNvSpPr>
          </xdr:nvSpPr>
          <xdr:spPr>
            <a:xfrm>
              <a:off x="2182495" y="17976850"/>
              <a:ext cx="18796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309880</xdr:rowOff>
        </xdr:from>
        <xdr:to xmlns:xdr="http://schemas.openxmlformats.org/drawingml/2006/spreadsheetDrawing">
          <xdr:col>6</xdr:col>
          <xdr:colOff>440055</xdr:colOff>
          <xdr:row>54</xdr:row>
          <xdr:rowOff>286385</xdr:rowOff>
        </xdr:to>
        <xdr:sp textlink="">
          <xdr:nvSpPr>
            <xdr:cNvPr id="192521" name="チェック 9" hidden="1">
              <a:extLst>
                <a:ext uri="{63B3BB69-23CF-44E3-9099-C40C66FF867C}">
                  <a14:compatExt spid="_x0000_s192521"/>
                </a:ext>
              </a:extLst>
            </xdr:cNvPr>
            <xdr:cNvSpPr>
              <a:spLocks noRot="1" noChangeShapeType="1"/>
            </xdr:cNvSpPr>
          </xdr:nvSpPr>
          <xdr:spPr>
            <a:xfrm>
              <a:off x="2182495" y="18286730"/>
              <a:ext cx="217360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307975</xdr:colOff>
          <xdr:row>55</xdr:row>
          <xdr:rowOff>286385</xdr:rowOff>
        </xdr:to>
        <xdr:sp textlink="">
          <xdr:nvSpPr>
            <xdr:cNvPr id="192522" name="チェック 10" hidden="1">
              <a:extLst>
                <a:ext uri="{63B3BB69-23CF-44E3-9099-C40C66FF867C}">
                  <a14:compatExt spid="_x0000_s192522"/>
                </a:ext>
              </a:extLst>
            </xdr:cNvPr>
            <xdr:cNvSpPr>
              <a:spLocks noRot="1" noChangeShapeType="1"/>
            </xdr:cNvSpPr>
          </xdr:nvSpPr>
          <xdr:spPr>
            <a:xfrm>
              <a:off x="2182495" y="18625820"/>
              <a:ext cx="20415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309880</xdr:rowOff>
        </xdr:from>
        <xdr:to xmlns:xdr="http://schemas.openxmlformats.org/drawingml/2006/spreadsheetDrawing">
          <xdr:col>7</xdr:col>
          <xdr:colOff>27940</xdr:colOff>
          <xdr:row>56</xdr:row>
          <xdr:rowOff>286385</xdr:rowOff>
        </xdr:to>
        <xdr:sp textlink="">
          <xdr:nvSpPr>
            <xdr:cNvPr id="192523" name="チェック 11" hidden="1">
              <a:extLst>
                <a:ext uri="{63B3BB69-23CF-44E3-9099-C40C66FF867C}">
                  <a14:compatExt spid="_x0000_s192523"/>
                </a:ext>
              </a:extLst>
            </xdr:cNvPr>
            <xdr:cNvSpPr>
              <a:spLocks noRot="1" noChangeShapeType="1"/>
            </xdr:cNvSpPr>
          </xdr:nvSpPr>
          <xdr:spPr>
            <a:xfrm>
              <a:off x="2182495" y="18921730"/>
              <a:ext cx="230251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0</xdr:rowOff>
        </xdr:from>
        <xdr:to xmlns:xdr="http://schemas.openxmlformats.org/drawingml/2006/spreadsheetDrawing">
          <xdr:col>6</xdr:col>
          <xdr:colOff>155575</xdr:colOff>
          <xdr:row>57</xdr:row>
          <xdr:rowOff>286385</xdr:rowOff>
        </xdr:to>
        <xdr:sp textlink="">
          <xdr:nvSpPr>
            <xdr:cNvPr id="192524" name="チェック 12" hidden="1">
              <a:extLst>
                <a:ext uri="{63B3BB69-23CF-44E3-9099-C40C66FF867C}">
                  <a14:compatExt spid="_x0000_s192524"/>
                </a:ext>
              </a:extLst>
            </xdr:cNvPr>
            <xdr:cNvSpPr>
              <a:spLocks noRot="1" noChangeShapeType="1"/>
            </xdr:cNvSpPr>
          </xdr:nvSpPr>
          <xdr:spPr>
            <a:xfrm>
              <a:off x="2182495" y="19246850"/>
              <a:ext cx="1889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296545</xdr:rowOff>
        </xdr:from>
        <xdr:to xmlns:xdr="http://schemas.openxmlformats.org/drawingml/2006/spreadsheetDrawing">
          <xdr:col>7</xdr:col>
          <xdr:colOff>541655</xdr:colOff>
          <xdr:row>58</xdr:row>
          <xdr:rowOff>286385</xdr:rowOff>
        </xdr:to>
        <xdr:sp textlink="">
          <xdr:nvSpPr>
            <xdr:cNvPr id="192525" name="チェック 13" hidden="1">
              <a:extLst>
                <a:ext uri="{63B3BB69-23CF-44E3-9099-C40C66FF867C}">
                  <a14:compatExt spid="_x0000_s192525"/>
                </a:ext>
              </a:extLst>
            </xdr:cNvPr>
            <xdr:cNvSpPr>
              <a:spLocks noRot="1" noChangeShapeType="1"/>
            </xdr:cNvSpPr>
          </xdr:nvSpPr>
          <xdr:spPr>
            <a:xfrm>
              <a:off x="2182495" y="19543395"/>
              <a:ext cx="2816225" cy="3073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309880</xdr:rowOff>
        </xdr:from>
        <xdr:to xmlns:xdr="http://schemas.openxmlformats.org/drawingml/2006/spreadsheetDrawing">
          <xdr:col>8</xdr:col>
          <xdr:colOff>149225</xdr:colOff>
          <xdr:row>59</xdr:row>
          <xdr:rowOff>286385</xdr:rowOff>
        </xdr:to>
        <xdr:sp textlink="">
          <xdr:nvSpPr>
            <xdr:cNvPr id="192526" name="チェック 14" hidden="1">
              <a:extLst>
                <a:ext uri="{63B3BB69-23CF-44E3-9099-C40C66FF867C}">
                  <a14:compatExt spid="_x0000_s192526"/>
                </a:ext>
              </a:extLst>
            </xdr:cNvPr>
            <xdr:cNvSpPr>
              <a:spLocks noRot="1" noChangeShapeType="1"/>
            </xdr:cNvSpPr>
          </xdr:nvSpPr>
          <xdr:spPr>
            <a:xfrm>
              <a:off x="2182495" y="19874230"/>
              <a:ext cx="392557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13970</xdr:rowOff>
        </xdr:from>
        <xdr:to xmlns:xdr="http://schemas.openxmlformats.org/drawingml/2006/spreadsheetDrawing">
          <xdr:col>6</xdr:col>
          <xdr:colOff>460375</xdr:colOff>
          <xdr:row>60</xdr:row>
          <xdr:rowOff>286385</xdr:rowOff>
        </xdr:to>
        <xdr:sp textlink="">
          <xdr:nvSpPr>
            <xdr:cNvPr id="192527" name="チェック 15" hidden="1">
              <a:extLst>
                <a:ext uri="{63B3BB69-23CF-44E3-9099-C40C66FF867C}">
                  <a14:compatExt spid="_x0000_s192527"/>
                </a:ext>
              </a:extLst>
            </xdr:cNvPr>
            <xdr:cNvSpPr>
              <a:spLocks noRot="1" noChangeShapeType="1"/>
            </xdr:cNvSpPr>
          </xdr:nvSpPr>
          <xdr:spPr>
            <a:xfrm>
              <a:off x="2182495" y="20213320"/>
              <a:ext cx="219392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28575</xdr:rowOff>
        </xdr:from>
        <xdr:to xmlns:xdr="http://schemas.openxmlformats.org/drawingml/2006/spreadsheetDrawing">
          <xdr:col>7</xdr:col>
          <xdr:colOff>1084580</xdr:colOff>
          <xdr:row>61</xdr:row>
          <xdr:rowOff>286385</xdr:rowOff>
        </xdr:to>
        <xdr:sp textlink="">
          <xdr:nvSpPr>
            <xdr:cNvPr id="192528" name="チェック 16" hidden="1">
              <a:extLst>
                <a:ext uri="{63B3BB69-23CF-44E3-9099-C40C66FF867C}">
                  <a14:compatExt spid="_x0000_s192528"/>
                </a:ext>
              </a:extLst>
            </xdr:cNvPr>
            <xdr:cNvSpPr>
              <a:spLocks noRot="1" noChangeShapeType="1"/>
            </xdr:cNvSpPr>
          </xdr:nvSpPr>
          <xdr:spPr>
            <a:xfrm>
              <a:off x="2182495" y="20545425"/>
              <a:ext cx="33591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0</xdr:rowOff>
        </xdr:from>
        <xdr:to xmlns:xdr="http://schemas.openxmlformats.org/drawingml/2006/spreadsheetDrawing">
          <xdr:col>7</xdr:col>
          <xdr:colOff>1136015</xdr:colOff>
          <xdr:row>62</xdr:row>
          <xdr:rowOff>286385</xdr:rowOff>
        </xdr:to>
        <xdr:sp textlink="">
          <xdr:nvSpPr>
            <xdr:cNvPr id="192529" name="チェック 17" hidden="1">
              <a:extLst>
                <a:ext uri="{63B3BB69-23CF-44E3-9099-C40C66FF867C}">
                  <a14:compatExt spid="_x0000_s192529"/>
                </a:ext>
              </a:extLst>
            </xdr:cNvPr>
            <xdr:cNvSpPr>
              <a:spLocks noRot="1" noChangeShapeType="1"/>
            </xdr:cNvSpPr>
          </xdr:nvSpPr>
          <xdr:spPr>
            <a:xfrm>
              <a:off x="2182495" y="20834350"/>
              <a:ext cx="34105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309880</xdr:rowOff>
        </xdr:from>
        <xdr:to xmlns:xdr="http://schemas.openxmlformats.org/drawingml/2006/spreadsheetDrawing">
          <xdr:col>5</xdr:col>
          <xdr:colOff>149225</xdr:colOff>
          <xdr:row>63</xdr:row>
          <xdr:rowOff>286385</xdr:rowOff>
        </xdr:to>
        <xdr:sp textlink="">
          <xdr:nvSpPr>
            <xdr:cNvPr id="192530" name="チェック 18" hidden="1">
              <a:extLst>
                <a:ext uri="{63B3BB69-23CF-44E3-9099-C40C66FF867C}">
                  <a14:compatExt spid="_x0000_s192530"/>
                </a:ext>
              </a:extLst>
            </xdr:cNvPr>
            <xdr:cNvSpPr>
              <a:spLocks noRot="1" noChangeShapeType="1"/>
            </xdr:cNvSpPr>
          </xdr:nvSpPr>
          <xdr:spPr>
            <a:xfrm>
              <a:off x="2182495" y="21144230"/>
              <a:ext cx="153352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28575</xdr:rowOff>
        </xdr:from>
        <xdr:to xmlns:xdr="http://schemas.openxmlformats.org/drawingml/2006/spreadsheetDrawing">
          <xdr:col>6</xdr:col>
          <xdr:colOff>390525</xdr:colOff>
          <xdr:row>64</xdr:row>
          <xdr:rowOff>286385</xdr:rowOff>
        </xdr:to>
        <xdr:sp textlink="">
          <xdr:nvSpPr>
            <xdr:cNvPr id="192531" name="チェック 19" hidden="1">
              <a:extLst>
                <a:ext uri="{63B3BB69-23CF-44E3-9099-C40C66FF867C}">
                  <a14:compatExt spid="_x0000_s192531"/>
                </a:ext>
              </a:extLst>
            </xdr:cNvPr>
            <xdr:cNvSpPr>
              <a:spLocks noRot="1" noChangeShapeType="1"/>
            </xdr:cNvSpPr>
          </xdr:nvSpPr>
          <xdr:spPr>
            <a:xfrm>
              <a:off x="2182495" y="21497925"/>
              <a:ext cx="212407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570230</xdr:colOff>
          <xdr:row>65</xdr:row>
          <xdr:rowOff>286385</xdr:rowOff>
        </xdr:to>
        <xdr:sp textlink="">
          <xdr:nvSpPr>
            <xdr:cNvPr id="192532" name="チェック 20" hidden="1">
              <a:extLst>
                <a:ext uri="{63B3BB69-23CF-44E3-9099-C40C66FF867C}">
                  <a14:compatExt spid="_x0000_s192532"/>
                </a:ext>
              </a:extLst>
            </xdr:cNvPr>
            <xdr:cNvSpPr>
              <a:spLocks noRot="1" noChangeShapeType="1"/>
            </xdr:cNvSpPr>
          </xdr:nvSpPr>
          <xdr:spPr>
            <a:xfrm>
              <a:off x="2182495" y="21786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570230</xdr:colOff>
          <xdr:row>67</xdr:row>
          <xdr:rowOff>286385</xdr:rowOff>
        </xdr:to>
        <xdr:sp textlink="">
          <xdr:nvSpPr>
            <xdr:cNvPr id="192533" name="チェック 21" hidden="1">
              <a:extLst>
                <a:ext uri="{63B3BB69-23CF-44E3-9099-C40C66FF867C}">
                  <a14:compatExt spid="_x0000_s192533"/>
                </a:ext>
              </a:extLst>
            </xdr:cNvPr>
            <xdr:cNvSpPr>
              <a:spLocks noRot="1" noChangeShapeType="1"/>
            </xdr:cNvSpPr>
          </xdr:nvSpPr>
          <xdr:spPr>
            <a:xfrm>
              <a:off x="2182495" y="2248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570230</xdr:colOff>
          <xdr:row>68</xdr:row>
          <xdr:rowOff>286385</xdr:rowOff>
        </xdr:to>
        <xdr:sp textlink="">
          <xdr:nvSpPr>
            <xdr:cNvPr id="192534" name="チェック 22" hidden="1">
              <a:extLst>
                <a:ext uri="{63B3BB69-23CF-44E3-9099-C40C66FF867C}">
                  <a14:compatExt spid="_x0000_s192534"/>
                </a:ext>
              </a:extLst>
            </xdr:cNvPr>
            <xdr:cNvSpPr>
              <a:spLocks noRot="1" noChangeShapeType="1"/>
            </xdr:cNvSpPr>
          </xdr:nvSpPr>
          <xdr:spPr>
            <a:xfrm>
              <a:off x="2182495" y="22802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570230</xdr:colOff>
          <xdr:row>69</xdr:row>
          <xdr:rowOff>286385</xdr:rowOff>
        </xdr:to>
        <xdr:sp textlink="">
          <xdr:nvSpPr>
            <xdr:cNvPr id="192535" name="チェック 23" hidden="1">
              <a:extLst>
                <a:ext uri="{63B3BB69-23CF-44E3-9099-C40C66FF867C}">
                  <a14:compatExt spid="_x0000_s192535"/>
                </a:ext>
              </a:extLst>
            </xdr:cNvPr>
            <xdr:cNvSpPr>
              <a:spLocks noRot="1" noChangeShapeType="1"/>
            </xdr:cNvSpPr>
          </xdr:nvSpPr>
          <xdr:spPr>
            <a:xfrm>
              <a:off x="2182495" y="23120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570230</xdr:colOff>
          <xdr:row>70</xdr:row>
          <xdr:rowOff>286385</xdr:rowOff>
        </xdr:to>
        <xdr:sp textlink="">
          <xdr:nvSpPr>
            <xdr:cNvPr id="192536" name="チェック 24" hidden="1">
              <a:extLst>
                <a:ext uri="{63B3BB69-23CF-44E3-9099-C40C66FF867C}">
                  <a14:compatExt spid="_x0000_s192536"/>
                </a:ext>
              </a:extLst>
            </xdr:cNvPr>
            <xdr:cNvSpPr>
              <a:spLocks noRot="1" noChangeShapeType="1"/>
            </xdr:cNvSpPr>
          </xdr:nvSpPr>
          <xdr:spPr>
            <a:xfrm>
              <a:off x="2182495" y="234378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570230</xdr:colOff>
          <xdr:row>71</xdr:row>
          <xdr:rowOff>286385</xdr:rowOff>
        </xdr:to>
        <xdr:sp textlink="">
          <xdr:nvSpPr>
            <xdr:cNvPr id="192537" name="チェック 25" hidden="1">
              <a:extLst>
                <a:ext uri="{63B3BB69-23CF-44E3-9099-C40C66FF867C}">
                  <a14:compatExt spid="_x0000_s192537"/>
                </a:ext>
              </a:extLst>
            </xdr:cNvPr>
            <xdr:cNvSpPr>
              <a:spLocks noRot="1" noChangeShapeType="1"/>
            </xdr:cNvSpPr>
          </xdr:nvSpPr>
          <xdr:spPr>
            <a:xfrm>
              <a:off x="2182495" y="23755350"/>
              <a:ext cx="434657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78740</xdr:rowOff>
        </xdr:from>
        <xdr:to xmlns:xdr="http://schemas.openxmlformats.org/drawingml/2006/spreadsheetDrawing">
          <xdr:col>7</xdr:col>
          <xdr:colOff>1263650</xdr:colOff>
          <xdr:row>72</xdr:row>
          <xdr:rowOff>387350</xdr:rowOff>
        </xdr:to>
        <xdr:sp textlink="">
          <xdr:nvSpPr>
            <xdr:cNvPr id="192538" name="チェック 26" hidden="1">
              <a:extLst>
                <a:ext uri="{63B3BB69-23CF-44E3-9099-C40C66FF867C}">
                  <a14:compatExt spid="_x0000_s192538"/>
                </a:ext>
              </a:extLst>
            </xdr:cNvPr>
            <xdr:cNvSpPr>
              <a:spLocks noRot="1" noChangeShapeType="1"/>
            </xdr:cNvSpPr>
          </xdr:nvSpPr>
          <xdr:spPr>
            <a:xfrm>
              <a:off x="2182495" y="24151590"/>
              <a:ext cx="3538220" cy="3086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7620</xdr:rowOff>
        </xdr:from>
        <xdr:to xmlns:xdr="http://schemas.openxmlformats.org/drawingml/2006/spreadsheetDrawing">
          <xdr:col>4</xdr:col>
          <xdr:colOff>580390</xdr:colOff>
          <xdr:row>73</xdr:row>
          <xdr:rowOff>286385</xdr:rowOff>
        </xdr:to>
        <xdr:sp textlink="">
          <xdr:nvSpPr>
            <xdr:cNvPr id="192539" name="チェック 27" hidden="1">
              <a:extLst>
                <a:ext uri="{63B3BB69-23CF-44E3-9099-C40C66FF867C}">
                  <a14:compatExt spid="_x0000_s192539"/>
                </a:ext>
              </a:extLst>
            </xdr:cNvPr>
            <xdr:cNvSpPr>
              <a:spLocks noRot="1" noChangeShapeType="1"/>
            </xdr:cNvSpPr>
          </xdr:nvSpPr>
          <xdr:spPr>
            <a:xfrm>
              <a:off x="2182495" y="24537670"/>
              <a:ext cx="127254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303530</xdr:rowOff>
        </xdr:from>
        <xdr:to xmlns:xdr="http://schemas.openxmlformats.org/drawingml/2006/spreadsheetDrawing">
          <xdr:col>6</xdr:col>
          <xdr:colOff>25400</xdr:colOff>
          <xdr:row>74</xdr:row>
          <xdr:rowOff>286385</xdr:rowOff>
        </xdr:to>
        <xdr:sp textlink="">
          <xdr:nvSpPr>
            <xdr:cNvPr id="192540" name="チェック 28" hidden="1">
              <a:extLst>
                <a:ext uri="{63B3BB69-23CF-44E3-9099-C40C66FF867C}">
                  <a14:compatExt spid="_x0000_s192540"/>
                </a:ext>
              </a:extLst>
            </xdr:cNvPr>
            <xdr:cNvSpPr>
              <a:spLocks noRot="1" noChangeShapeType="1"/>
            </xdr:cNvSpPr>
          </xdr:nvSpPr>
          <xdr:spPr>
            <a:xfrm>
              <a:off x="2182495" y="24833580"/>
              <a:ext cx="175895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7620</xdr:rowOff>
        </xdr:from>
        <xdr:to xmlns:xdr="http://schemas.openxmlformats.org/drawingml/2006/spreadsheetDrawing">
          <xdr:col>5</xdr:col>
          <xdr:colOff>53975</xdr:colOff>
          <xdr:row>75</xdr:row>
          <xdr:rowOff>286385</xdr:rowOff>
        </xdr:to>
        <xdr:sp textlink="">
          <xdr:nvSpPr>
            <xdr:cNvPr id="192541" name="チェック 29" hidden="1">
              <a:extLst>
                <a:ext uri="{63B3BB69-23CF-44E3-9099-C40C66FF867C}">
                  <a14:compatExt spid="_x0000_s192541"/>
                </a:ext>
              </a:extLst>
            </xdr:cNvPr>
            <xdr:cNvSpPr>
              <a:spLocks noRot="1" noChangeShapeType="1"/>
            </xdr:cNvSpPr>
          </xdr:nvSpPr>
          <xdr:spPr>
            <a:xfrm>
              <a:off x="2182495" y="25172670"/>
              <a:ext cx="1438275"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13970</xdr:rowOff>
        </xdr:from>
        <xdr:to xmlns:xdr="http://schemas.openxmlformats.org/drawingml/2006/spreadsheetDrawing">
          <xdr:col>6</xdr:col>
          <xdr:colOff>360680</xdr:colOff>
          <xdr:row>76</xdr:row>
          <xdr:rowOff>286385</xdr:rowOff>
        </xdr:to>
        <xdr:sp textlink="">
          <xdr:nvSpPr>
            <xdr:cNvPr id="192542" name="チェック 30" hidden="1">
              <a:extLst>
                <a:ext uri="{63B3BB69-23CF-44E3-9099-C40C66FF867C}">
                  <a14:compatExt spid="_x0000_s192542"/>
                </a:ext>
              </a:extLst>
            </xdr:cNvPr>
            <xdr:cNvSpPr>
              <a:spLocks noRot="1" noChangeShapeType="1"/>
            </xdr:cNvSpPr>
          </xdr:nvSpPr>
          <xdr:spPr>
            <a:xfrm>
              <a:off x="2182495" y="25496520"/>
              <a:ext cx="209423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0</xdr:rowOff>
        </xdr:from>
        <xdr:to xmlns:xdr="http://schemas.openxmlformats.org/drawingml/2006/spreadsheetDrawing">
          <xdr:col>4</xdr:col>
          <xdr:colOff>279400</xdr:colOff>
          <xdr:row>77</xdr:row>
          <xdr:rowOff>286385</xdr:rowOff>
        </xdr:to>
        <xdr:sp textlink="">
          <xdr:nvSpPr>
            <xdr:cNvPr id="192543" name="チェック 31" hidden="1">
              <a:extLst>
                <a:ext uri="{63B3BB69-23CF-44E3-9099-C40C66FF867C}">
                  <a14:compatExt spid="_x0000_s192543"/>
                </a:ext>
              </a:extLst>
            </xdr:cNvPr>
            <xdr:cNvSpPr>
              <a:spLocks noRot="1" noChangeShapeType="1"/>
            </xdr:cNvSpPr>
          </xdr:nvSpPr>
          <xdr:spPr>
            <a:xfrm>
              <a:off x="2182495" y="25800050"/>
              <a:ext cx="97155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6</xdr:col>
          <xdr:colOff>46355</xdr:colOff>
          <xdr:row>78</xdr:row>
          <xdr:rowOff>286385</xdr:rowOff>
        </xdr:to>
        <xdr:sp textlink="">
          <xdr:nvSpPr>
            <xdr:cNvPr id="192544" name="チェック 32" hidden="1">
              <a:extLst>
                <a:ext uri="{63B3BB69-23CF-44E3-9099-C40C66FF867C}">
                  <a14:compatExt spid="_x0000_s192544"/>
                </a:ext>
              </a:extLst>
            </xdr:cNvPr>
            <xdr:cNvSpPr>
              <a:spLocks noRot="1" noChangeShapeType="1"/>
            </xdr:cNvSpPr>
          </xdr:nvSpPr>
          <xdr:spPr>
            <a:xfrm>
              <a:off x="2182495" y="26117550"/>
              <a:ext cx="17799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15240</xdr:rowOff>
        </xdr:from>
        <xdr:to xmlns:xdr="http://schemas.openxmlformats.org/drawingml/2006/spreadsheetDrawing">
          <xdr:col>5</xdr:col>
          <xdr:colOff>198755</xdr:colOff>
          <xdr:row>79</xdr:row>
          <xdr:rowOff>286385</xdr:rowOff>
        </xdr:to>
        <xdr:sp textlink="">
          <xdr:nvSpPr>
            <xdr:cNvPr id="192545" name="チェック 33" hidden="1">
              <a:extLst>
                <a:ext uri="{63B3BB69-23CF-44E3-9099-C40C66FF867C}">
                  <a14:compatExt spid="_x0000_s192545"/>
                </a:ext>
              </a:extLst>
            </xdr:cNvPr>
            <xdr:cNvSpPr>
              <a:spLocks noRot="1" noChangeShapeType="1"/>
            </xdr:cNvSpPr>
          </xdr:nvSpPr>
          <xdr:spPr>
            <a:xfrm>
              <a:off x="2182495" y="26450290"/>
              <a:ext cx="1583055" cy="2711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13970</xdr:rowOff>
        </xdr:from>
        <xdr:to xmlns:xdr="http://schemas.openxmlformats.org/drawingml/2006/spreadsheetDrawing">
          <xdr:col>5</xdr:col>
          <xdr:colOff>202565</xdr:colOff>
          <xdr:row>81</xdr:row>
          <xdr:rowOff>286385</xdr:rowOff>
        </xdr:to>
        <xdr:sp textlink="">
          <xdr:nvSpPr>
            <xdr:cNvPr id="192546" name="チェック 34" hidden="1">
              <a:extLst>
                <a:ext uri="{63B3BB69-23CF-44E3-9099-C40C66FF867C}">
                  <a14:compatExt spid="_x0000_s192546"/>
                </a:ext>
              </a:extLst>
            </xdr:cNvPr>
            <xdr:cNvSpPr>
              <a:spLocks noRot="1" noChangeShapeType="1"/>
            </xdr:cNvSpPr>
          </xdr:nvSpPr>
          <xdr:spPr>
            <a:xfrm>
              <a:off x="2182495" y="27084020"/>
              <a:ext cx="15868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303530</xdr:rowOff>
        </xdr:from>
        <xdr:to xmlns:xdr="http://schemas.openxmlformats.org/drawingml/2006/spreadsheetDrawing">
          <xdr:col>4</xdr:col>
          <xdr:colOff>617220</xdr:colOff>
          <xdr:row>82</xdr:row>
          <xdr:rowOff>286385</xdr:rowOff>
        </xdr:to>
        <xdr:sp textlink="">
          <xdr:nvSpPr>
            <xdr:cNvPr id="192547" name="チェック 35" hidden="1">
              <a:extLst>
                <a:ext uri="{63B3BB69-23CF-44E3-9099-C40C66FF867C}">
                  <a14:compatExt spid="_x0000_s192547"/>
                </a:ext>
              </a:extLst>
            </xdr:cNvPr>
            <xdr:cNvSpPr>
              <a:spLocks noRot="1" noChangeShapeType="1"/>
            </xdr:cNvSpPr>
          </xdr:nvSpPr>
          <xdr:spPr>
            <a:xfrm>
              <a:off x="2182495" y="27373580"/>
              <a:ext cx="1309370" cy="3003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28575</xdr:rowOff>
        </xdr:from>
        <xdr:to xmlns:xdr="http://schemas.openxmlformats.org/drawingml/2006/spreadsheetDrawing">
          <xdr:col>7</xdr:col>
          <xdr:colOff>464185</xdr:colOff>
          <xdr:row>83</xdr:row>
          <xdr:rowOff>286385</xdr:rowOff>
        </xdr:to>
        <xdr:sp textlink="">
          <xdr:nvSpPr>
            <xdr:cNvPr id="192548" name="チェック 36" hidden="1">
              <a:extLst>
                <a:ext uri="{63B3BB69-23CF-44E3-9099-C40C66FF867C}">
                  <a14:compatExt spid="_x0000_s192548"/>
                </a:ext>
              </a:extLst>
            </xdr:cNvPr>
            <xdr:cNvSpPr>
              <a:spLocks noRot="1" noChangeShapeType="1"/>
            </xdr:cNvSpPr>
          </xdr:nvSpPr>
          <xdr:spPr>
            <a:xfrm>
              <a:off x="2182495" y="27733625"/>
              <a:ext cx="273875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6</xdr:col>
          <xdr:colOff>419100</xdr:colOff>
          <xdr:row>84</xdr:row>
          <xdr:rowOff>286385</xdr:rowOff>
        </xdr:to>
        <xdr:sp textlink="">
          <xdr:nvSpPr>
            <xdr:cNvPr id="192549" name="チェック 37" hidden="1">
              <a:extLst>
                <a:ext uri="{63B3BB69-23CF-44E3-9099-C40C66FF867C}">
                  <a14:compatExt spid="_x0000_s192549"/>
                </a:ext>
              </a:extLst>
            </xdr:cNvPr>
            <xdr:cNvSpPr>
              <a:spLocks noRot="1" noChangeShapeType="1"/>
            </xdr:cNvSpPr>
          </xdr:nvSpPr>
          <xdr:spPr>
            <a:xfrm>
              <a:off x="2182495" y="28051125"/>
              <a:ext cx="215265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168910</xdr:colOff>
          <xdr:row>85</xdr:row>
          <xdr:rowOff>286385</xdr:rowOff>
        </xdr:to>
        <xdr:sp textlink="">
          <xdr:nvSpPr>
            <xdr:cNvPr id="192550" name="チェック 38" hidden="1">
              <a:extLst>
                <a:ext uri="{63B3BB69-23CF-44E3-9099-C40C66FF867C}">
                  <a14:compatExt spid="_x0000_s192550"/>
                </a:ext>
              </a:extLst>
            </xdr:cNvPr>
            <xdr:cNvSpPr>
              <a:spLocks noRot="1" noChangeShapeType="1"/>
            </xdr:cNvSpPr>
          </xdr:nvSpPr>
          <xdr:spPr>
            <a:xfrm>
              <a:off x="2466975" y="28340050"/>
              <a:ext cx="16179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117475</xdr:colOff>
          <xdr:row>86</xdr:row>
          <xdr:rowOff>286385</xdr:rowOff>
        </xdr:to>
        <xdr:sp textlink="">
          <xdr:nvSpPr>
            <xdr:cNvPr id="192551" name="チェック 39" hidden="1">
              <a:extLst>
                <a:ext uri="{63B3BB69-23CF-44E3-9099-C40C66FF867C}">
                  <a14:compatExt spid="_x0000_s192551"/>
                </a:ext>
              </a:extLst>
            </xdr:cNvPr>
            <xdr:cNvSpPr>
              <a:spLocks noRot="1" noChangeShapeType="1"/>
            </xdr:cNvSpPr>
          </xdr:nvSpPr>
          <xdr:spPr>
            <a:xfrm>
              <a:off x="2466975" y="28649930"/>
              <a:ext cx="1566545"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371475</xdr:colOff>
          <xdr:row>87</xdr:row>
          <xdr:rowOff>286385</xdr:rowOff>
        </xdr:to>
        <xdr:sp textlink="">
          <xdr:nvSpPr>
            <xdr:cNvPr id="192552" name="チェック 40" hidden="1">
              <a:extLst>
                <a:ext uri="{63B3BB69-23CF-44E3-9099-C40C66FF867C}">
                  <a14:compatExt spid="_x0000_s192552"/>
                </a:ext>
              </a:extLst>
            </xdr:cNvPr>
            <xdr:cNvSpPr>
              <a:spLocks noRot="1" noChangeShapeType="1"/>
            </xdr:cNvSpPr>
          </xdr:nvSpPr>
          <xdr:spPr>
            <a:xfrm>
              <a:off x="2751455" y="28975050"/>
              <a:ext cx="4271010"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68215"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1158240</xdr:colOff>
          <xdr:row>88</xdr:row>
          <xdr:rowOff>286385</xdr:rowOff>
        </xdr:to>
        <xdr:sp textlink="">
          <xdr:nvSpPr>
            <xdr:cNvPr id="192554" name="チェック 42" hidden="1">
              <a:extLst>
                <a:ext uri="{63B3BB69-23CF-44E3-9099-C40C66FF867C}">
                  <a14:compatExt spid="_x0000_s192554"/>
                </a:ext>
              </a:extLst>
            </xdr:cNvPr>
            <xdr:cNvSpPr>
              <a:spLocks noRot="1" noChangeShapeType="1"/>
            </xdr:cNvSpPr>
          </xdr:nvSpPr>
          <xdr:spPr>
            <a:xfrm>
              <a:off x="2182495" y="29292550"/>
              <a:ext cx="34328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1217295</xdr:colOff>
          <xdr:row>89</xdr:row>
          <xdr:rowOff>286385</xdr:rowOff>
        </xdr:to>
        <xdr:sp textlink="">
          <xdr:nvSpPr>
            <xdr:cNvPr id="192555" name="チェック 43" hidden="1">
              <a:extLst>
                <a:ext uri="{63B3BB69-23CF-44E3-9099-C40C66FF867C}">
                  <a14:compatExt spid="_x0000_s192555"/>
                </a:ext>
              </a:extLst>
            </xdr:cNvPr>
            <xdr:cNvSpPr>
              <a:spLocks noRot="1" noChangeShapeType="1"/>
            </xdr:cNvSpPr>
          </xdr:nvSpPr>
          <xdr:spPr>
            <a:xfrm>
              <a:off x="2182495" y="29610050"/>
              <a:ext cx="349186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7</xdr:col>
          <xdr:colOff>0</xdr:colOff>
          <xdr:row>7</xdr:row>
          <xdr:rowOff>284480</xdr:rowOff>
        </xdr:to>
        <xdr:sp textlink="">
          <xdr:nvSpPr>
            <xdr:cNvPr id="192556" name="チェック 44" hidden="1">
              <a:extLst>
                <a:ext uri="{63B3BB69-23CF-44E3-9099-C40C66FF867C}">
                  <a14:compatExt spid="_x0000_s192556"/>
                </a:ext>
              </a:extLst>
            </xdr:cNvPr>
            <xdr:cNvSpPr>
              <a:spLocks noRot="1" noChangeShapeType="1"/>
            </xdr:cNvSpPr>
          </xdr:nvSpPr>
          <xdr:spPr>
            <a:xfrm>
              <a:off x="139700" y="3076575"/>
              <a:ext cx="4317365"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207010</xdr:colOff>
          <xdr:row>8</xdr:row>
          <xdr:rowOff>281305</xdr:rowOff>
        </xdr:to>
        <xdr:sp textlink="">
          <xdr:nvSpPr>
            <xdr:cNvPr id="192557" name="チェック 45" hidden="1">
              <a:extLst>
                <a:ext uri="{63B3BB69-23CF-44E3-9099-C40C66FF867C}">
                  <a14:compatExt spid="_x0000_s192557"/>
                </a:ext>
              </a:extLst>
            </xdr:cNvPr>
            <xdr:cNvSpPr>
              <a:spLocks noRot="1" noChangeShapeType="1"/>
            </xdr:cNvSpPr>
          </xdr:nvSpPr>
          <xdr:spPr>
            <a:xfrm>
              <a:off x="139700" y="3390900"/>
              <a:ext cx="3983355"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55245</xdr:rowOff>
        </xdr:from>
        <xdr:to xmlns:xdr="http://schemas.openxmlformats.org/drawingml/2006/spreadsheetDrawing">
          <xdr:col>2</xdr:col>
          <xdr:colOff>1275715</xdr:colOff>
          <xdr:row>27</xdr:row>
          <xdr:rowOff>268605</xdr:rowOff>
        </xdr:to>
        <xdr:sp textlink="">
          <xdr:nvSpPr>
            <xdr:cNvPr id="192558" name="チェック 46" hidden="1">
              <a:extLst>
                <a:ext uri="{63B3BB69-23CF-44E3-9099-C40C66FF867C}">
                  <a14:compatExt spid="_x0000_s192558"/>
                </a:ext>
              </a:extLst>
            </xdr:cNvPr>
            <xdr:cNvSpPr>
              <a:spLocks noRot="1" noChangeShapeType="1"/>
            </xdr:cNvSpPr>
          </xdr:nvSpPr>
          <xdr:spPr>
            <a:xfrm>
              <a:off x="139700" y="9542145"/>
              <a:ext cx="181673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48260</xdr:rowOff>
        </xdr:from>
        <xdr:to xmlns:xdr="http://schemas.openxmlformats.org/drawingml/2006/spreadsheetDrawing">
          <xdr:col>2</xdr:col>
          <xdr:colOff>1346200</xdr:colOff>
          <xdr:row>28</xdr:row>
          <xdr:rowOff>268605</xdr:rowOff>
        </xdr:to>
        <xdr:sp textlink="">
          <xdr:nvSpPr>
            <xdr:cNvPr id="192559" name="チェック 47" hidden="1">
              <a:extLst>
                <a:ext uri="{63B3BB69-23CF-44E3-9099-C40C66FF867C}">
                  <a14:compatExt spid="_x0000_s192559"/>
                </a:ext>
              </a:extLst>
            </xdr:cNvPr>
            <xdr:cNvSpPr>
              <a:spLocks noRot="1" noChangeShapeType="1"/>
            </xdr:cNvSpPr>
          </xdr:nvSpPr>
          <xdr:spPr>
            <a:xfrm>
              <a:off x="139700" y="9849485"/>
              <a:ext cx="18872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34290</xdr:rowOff>
        </xdr:from>
        <xdr:to xmlns:xdr="http://schemas.openxmlformats.org/drawingml/2006/spreadsheetDrawing">
          <xdr:col>3</xdr:col>
          <xdr:colOff>69215</xdr:colOff>
          <xdr:row>29</xdr:row>
          <xdr:rowOff>268605</xdr:rowOff>
        </xdr:to>
        <xdr:sp textlink="">
          <xdr:nvSpPr>
            <xdr:cNvPr id="192560" name="チェック 48" hidden="1">
              <a:extLst>
                <a:ext uri="{63B3BB69-23CF-44E3-9099-C40C66FF867C}">
                  <a14:compatExt spid="_x0000_s192560"/>
                </a:ext>
              </a:extLst>
            </xdr:cNvPr>
            <xdr:cNvSpPr>
              <a:spLocks noRot="1" noChangeShapeType="1"/>
            </xdr:cNvSpPr>
          </xdr:nvSpPr>
          <xdr:spPr>
            <a:xfrm>
              <a:off x="139700" y="10149840"/>
              <a:ext cx="2112010" cy="234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56515</xdr:rowOff>
        </xdr:from>
        <xdr:to xmlns:xdr="http://schemas.openxmlformats.org/drawingml/2006/spreadsheetDrawing">
          <xdr:col>2</xdr:col>
          <xdr:colOff>1379855</xdr:colOff>
          <xdr:row>30</xdr:row>
          <xdr:rowOff>268605</xdr:rowOff>
        </xdr:to>
        <xdr:sp textlink="">
          <xdr:nvSpPr>
            <xdr:cNvPr id="192561" name="チェック 49" hidden="1">
              <a:extLst>
                <a:ext uri="{63B3BB69-23CF-44E3-9099-C40C66FF867C}">
                  <a14:compatExt spid="_x0000_s192561"/>
                </a:ext>
              </a:extLst>
            </xdr:cNvPr>
            <xdr:cNvSpPr>
              <a:spLocks noRot="1" noChangeShapeType="1"/>
            </xdr:cNvSpPr>
          </xdr:nvSpPr>
          <xdr:spPr>
            <a:xfrm>
              <a:off x="139700" y="10486390"/>
              <a:ext cx="192087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287655</xdr:colOff>
          <xdr:row>31</xdr:row>
          <xdr:rowOff>262255</xdr:rowOff>
        </xdr:to>
        <xdr:sp textlink="">
          <xdr:nvSpPr>
            <xdr:cNvPr id="192562" name="チェック 50" hidden="1">
              <a:extLst>
                <a:ext uri="{63B3BB69-23CF-44E3-9099-C40C66FF867C}">
                  <a14:compatExt spid="_x0000_s192562"/>
                </a:ext>
              </a:extLst>
            </xdr:cNvPr>
            <xdr:cNvSpPr>
              <a:spLocks noRot="1" noChangeShapeType="1"/>
            </xdr:cNvSpPr>
          </xdr:nvSpPr>
          <xdr:spPr>
            <a:xfrm>
              <a:off x="139700" y="10795000"/>
              <a:ext cx="82867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273050</xdr:colOff>
          <xdr:row>32</xdr:row>
          <xdr:rowOff>262255</xdr:rowOff>
        </xdr:to>
        <xdr:sp textlink="">
          <xdr:nvSpPr>
            <xdr:cNvPr id="192563" name="チェック 51" hidden="1">
              <a:extLst>
                <a:ext uri="{63B3BB69-23CF-44E3-9099-C40C66FF867C}">
                  <a14:compatExt spid="_x0000_s192563"/>
                </a:ext>
              </a:extLst>
            </xdr:cNvPr>
            <xdr:cNvSpPr>
              <a:spLocks noRot="1" noChangeShapeType="1"/>
            </xdr:cNvSpPr>
          </xdr:nvSpPr>
          <xdr:spPr>
            <a:xfrm>
              <a:off x="139700" y="11109325"/>
              <a:ext cx="81407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50800</xdr:rowOff>
        </xdr:from>
        <xdr:to xmlns:xdr="http://schemas.openxmlformats.org/drawingml/2006/spreadsheetDrawing">
          <xdr:col>2</xdr:col>
          <xdr:colOff>259715</xdr:colOff>
          <xdr:row>33</xdr:row>
          <xdr:rowOff>262255</xdr:rowOff>
        </xdr:to>
        <xdr:sp textlink="">
          <xdr:nvSpPr>
            <xdr:cNvPr id="192564" name="チェック 52" hidden="1">
              <a:extLst>
                <a:ext uri="{63B3BB69-23CF-44E3-9099-C40C66FF867C}">
                  <a14:compatExt spid="_x0000_s192564"/>
                </a:ext>
              </a:extLst>
            </xdr:cNvPr>
            <xdr:cNvSpPr>
              <a:spLocks noRot="1" noChangeShapeType="1"/>
            </xdr:cNvSpPr>
          </xdr:nvSpPr>
          <xdr:spPr>
            <a:xfrm>
              <a:off x="139700" y="11423650"/>
              <a:ext cx="80073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544830</xdr:colOff>
          <xdr:row>34</xdr:row>
          <xdr:rowOff>268605</xdr:rowOff>
        </xdr:to>
        <xdr:sp textlink="">
          <xdr:nvSpPr>
            <xdr:cNvPr id="192565" name="チェック 53" hidden="1">
              <a:extLst>
                <a:ext uri="{63B3BB69-23CF-44E3-9099-C40C66FF867C}">
                  <a14:compatExt spid="_x0000_s192565"/>
                </a:ext>
              </a:extLst>
            </xdr:cNvPr>
            <xdr:cNvSpPr>
              <a:spLocks noRot="1" noChangeShapeType="1"/>
            </xdr:cNvSpPr>
          </xdr:nvSpPr>
          <xdr:spPr>
            <a:xfrm>
              <a:off x="139700" y="11743690"/>
              <a:ext cx="25876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45720</xdr:rowOff>
        </xdr:from>
        <xdr:to xmlns:xdr="http://schemas.openxmlformats.org/drawingml/2006/spreadsheetDrawing">
          <xdr:col>2</xdr:col>
          <xdr:colOff>1299210</xdr:colOff>
          <xdr:row>35</xdr:row>
          <xdr:rowOff>257810</xdr:rowOff>
        </xdr:to>
        <xdr:sp textlink="">
          <xdr:nvSpPr>
            <xdr:cNvPr id="192566" name="チェック 54" hidden="1">
              <a:extLst>
                <a:ext uri="{63B3BB69-23CF-44E3-9099-C40C66FF867C}">
                  <a14:compatExt spid="_x0000_s192566"/>
                </a:ext>
              </a:extLst>
            </xdr:cNvPr>
            <xdr:cNvSpPr>
              <a:spLocks noRot="1" noChangeShapeType="1"/>
            </xdr:cNvSpPr>
          </xdr:nvSpPr>
          <xdr:spPr>
            <a:xfrm>
              <a:off x="139700" y="12047220"/>
              <a:ext cx="184023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55245</xdr:rowOff>
        </xdr:from>
        <xdr:to xmlns:xdr="http://schemas.openxmlformats.org/drawingml/2006/spreadsheetDrawing">
          <xdr:col>2</xdr:col>
          <xdr:colOff>904240</xdr:colOff>
          <xdr:row>36</xdr:row>
          <xdr:rowOff>268605</xdr:rowOff>
        </xdr:to>
        <xdr:sp textlink="">
          <xdr:nvSpPr>
            <xdr:cNvPr id="192567" name="チェック 55" hidden="1">
              <a:extLst>
                <a:ext uri="{63B3BB69-23CF-44E3-9099-C40C66FF867C}">
                  <a14:compatExt spid="_x0000_s192567"/>
                </a:ext>
              </a:extLst>
            </xdr:cNvPr>
            <xdr:cNvSpPr>
              <a:spLocks noRot="1" noChangeShapeType="1"/>
            </xdr:cNvSpPr>
          </xdr:nvSpPr>
          <xdr:spPr>
            <a:xfrm>
              <a:off x="139700" y="12371070"/>
              <a:ext cx="1445260"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929005</xdr:colOff>
          <xdr:row>37</xdr:row>
          <xdr:rowOff>268605</xdr:rowOff>
        </xdr:to>
        <xdr:sp textlink="">
          <xdr:nvSpPr>
            <xdr:cNvPr id="192568" name="チェック 56" hidden="1">
              <a:extLst>
                <a:ext uri="{63B3BB69-23CF-44E3-9099-C40C66FF867C}">
                  <a14:compatExt spid="_x0000_s192568"/>
                </a:ext>
              </a:extLst>
            </xdr:cNvPr>
            <xdr:cNvSpPr>
              <a:spLocks noRot="1" noChangeShapeType="1"/>
            </xdr:cNvSpPr>
          </xdr:nvSpPr>
          <xdr:spPr>
            <a:xfrm>
              <a:off x="139700" y="12686665"/>
              <a:ext cx="14700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9</xdr:row>
          <xdr:rowOff>43180</xdr:rowOff>
        </xdr:from>
        <xdr:to xmlns:xdr="http://schemas.openxmlformats.org/drawingml/2006/spreadsheetDrawing">
          <xdr:col>10</xdr:col>
          <xdr:colOff>459740</xdr:colOff>
          <xdr:row>9</xdr:row>
          <xdr:rowOff>281305</xdr:rowOff>
        </xdr:to>
        <xdr:sp textlink="">
          <xdr:nvSpPr>
            <xdr:cNvPr id="192569" name="チェック 57" hidden="1">
              <a:extLst>
                <a:ext uri="{63B3BB69-23CF-44E3-9099-C40C66FF867C}">
                  <a14:compatExt spid="_x0000_s192569"/>
                </a:ext>
              </a:extLst>
            </xdr:cNvPr>
            <xdr:cNvSpPr>
              <a:spLocks noRot="1" noChangeShapeType="1"/>
            </xdr:cNvSpPr>
          </xdr:nvSpPr>
          <xdr:spPr>
            <a:xfrm>
              <a:off x="140335" y="3748405"/>
              <a:ext cx="7662545" cy="238125"/>
            </a:xfrm>
            <a:prstGeom prst="rec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6985</xdr:colOff>
          <xdr:row>45</xdr:row>
          <xdr:rowOff>7620</xdr:rowOff>
        </xdr:from>
        <xdr:to xmlns:xdr="http://schemas.openxmlformats.org/drawingml/2006/spreadsheetDrawing">
          <xdr:col>4</xdr:col>
          <xdr:colOff>548005</xdr:colOff>
          <xdr:row>45</xdr:row>
          <xdr:rowOff>294005</xdr:rowOff>
        </xdr:to>
        <xdr:sp textlink="">
          <xdr:nvSpPr>
            <xdr:cNvPr id="193537" name="チェック 1" hidden="1">
              <a:extLst>
                <a:ext uri="{63B3BB69-23CF-44E3-9099-C40C66FF867C}">
                  <a14:compatExt spid="_x0000_s193537"/>
                </a:ext>
              </a:extLst>
            </xdr:cNvPr>
            <xdr:cNvSpPr>
              <a:spLocks noRot="1" noChangeShapeType="1"/>
            </xdr:cNvSpPr>
          </xdr:nvSpPr>
          <xdr:spPr>
            <a:xfrm>
              <a:off x="2189480" y="15380970"/>
              <a:ext cx="123317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46</xdr:row>
          <xdr:rowOff>1270</xdr:rowOff>
        </xdr:from>
        <xdr:to xmlns:xdr="http://schemas.openxmlformats.org/drawingml/2006/spreadsheetDrawing">
          <xdr:col>5</xdr:col>
          <xdr:colOff>85090</xdr:colOff>
          <xdr:row>46</xdr:row>
          <xdr:rowOff>287655</xdr:rowOff>
        </xdr:to>
        <xdr:sp textlink="">
          <xdr:nvSpPr>
            <xdr:cNvPr id="193538" name="チェック 2" hidden="1">
              <a:extLst>
                <a:ext uri="{63B3BB69-23CF-44E3-9099-C40C66FF867C}">
                  <a14:compatExt spid="_x0000_s193538"/>
                </a:ext>
              </a:extLst>
            </xdr:cNvPr>
            <xdr:cNvSpPr>
              <a:spLocks noRot="1" noChangeShapeType="1"/>
            </xdr:cNvSpPr>
          </xdr:nvSpPr>
          <xdr:spPr>
            <a:xfrm>
              <a:off x="2182495" y="15692120"/>
              <a:ext cx="14693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47</xdr:row>
          <xdr:rowOff>5080</xdr:rowOff>
        </xdr:from>
        <xdr:to xmlns:xdr="http://schemas.openxmlformats.org/drawingml/2006/spreadsheetDrawing">
          <xdr:col>7</xdr:col>
          <xdr:colOff>61595</xdr:colOff>
          <xdr:row>47</xdr:row>
          <xdr:rowOff>291465</xdr:rowOff>
        </xdr:to>
        <xdr:sp textlink="">
          <xdr:nvSpPr>
            <xdr:cNvPr id="193539" name="チェック 3" hidden="1">
              <a:extLst>
                <a:ext uri="{63B3BB69-23CF-44E3-9099-C40C66FF867C}">
                  <a14:compatExt spid="_x0000_s193539"/>
                </a:ext>
              </a:extLst>
            </xdr:cNvPr>
            <xdr:cNvSpPr>
              <a:spLocks noRot="1" noChangeShapeType="1"/>
            </xdr:cNvSpPr>
          </xdr:nvSpPr>
          <xdr:spPr>
            <a:xfrm>
              <a:off x="2182495" y="16013430"/>
              <a:ext cx="234188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36195</xdr:rowOff>
        </xdr:from>
        <xdr:to xmlns:xdr="http://schemas.openxmlformats.org/drawingml/2006/spreadsheetDrawing">
          <xdr:col>5</xdr:col>
          <xdr:colOff>346075</xdr:colOff>
          <xdr:row>48</xdr:row>
          <xdr:rowOff>308610</xdr:rowOff>
        </xdr:to>
        <xdr:sp textlink="">
          <xdr:nvSpPr>
            <xdr:cNvPr id="193540" name="チェック 4" hidden="1">
              <a:extLst>
                <a:ext uri="{63B3BB69-23CF-44E3-9099-C40C66FF867C}">
                  <a14:compatExt spid="_x0000_s193540"/>
                </a:ext>
              </a:extLst>
            </xdr:cNvPr>
            <xdr:cNvSpPr>
              <a:spLocks noRot="1" noChangeShapeType="1"/>
            </xdr:cNvSpPr>
          </xdr:nvSpPr>
          <xdr:spPr>
            <a:xfrm>
              <a:off x="2182495" y="16362045"/>
              <a:ext cx="173037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48</xdr:row>
          <xdr:rowOff>308610</xdr:rowOff>
        </xdr:from>
        <xdr:to xmlns:xdr="http://schemas.openxmlformats.org/drawingml/2006/spreadsheetDrawing">
          <xdr:col>6</xdr:col>
          <xdr:colOff>350520</xdr:colOff>
          <xdr:row>49</xdr:row>
          <xdr:rowOff>299085</xdr:rowOff>
        </xdr:to>
        <xdr:sp textlink="">
          <xdr:nvSpPr>
            <xdr:cNvPr id="193541" name="チェック 5" hidden="1">
              <a:extLst>
                <a:ext uri="{63B3BB69-23CF-44E3-9099-C40C66FF867C}">
                  <a14:compatExt spid="_x0000_s193541"/>
                </a:ext>
              </a:extLst>
            </xdr:cNvPr>
            <xdr:cNvSpPr>
              <a:spLocks noRot="1" noChangeShapeType="1"/>
            </xdr:cNvSpPr>
          </xdr:nvSpPr>
          <xdr:spPr>
            <a:xfrm>
              <a:off x="2182495" y="16634460"/>
              <a:ext cx="2089785" cy="3079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51</xdr:row>
          <xdr:rowOff>28575</xdr:rowOff>
        </xdr:from>
        <xdr:to xmlns:xdr="http://schemas.openxmlformats.org/drawingml/2006/spreadsheetDrawing">
          <xdr:col>5</xdr:col>
          <xdr:colOff>203835</xdr:colOff>
          <xdr:row>51</xdr:row>
          <xdr:rowOff>286385</xdr:rowOff>
        </xdr:to>
        <xdr:sp textlink="">
          <xdr:nvSpPr>
            <xdr:cNvPr id="193542" name="チェック 6" hidden="1">
              <a:extLst>
                <a:ext uri="{63B3BB69-23CF-44E3-9099-C40C66FF867C}">
                  <a14:compatExt spid="_x0000_s193542"/>
                </a:ext>
              </a:extLst>
            </xdr:cNvPr>
            <xdr:cNvSpPr>
              <a:spLocks noRot="1" noChangeShapeType="1"/>
            </xdr:cNvSpPr>
          </xdr:nvSpPr>
          <xdr:spPr>
            <a:xfrm>
              <a:off x="2182495" y="17370425"/>
              <a:ext cx="158813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52</xdr:row>
          <xdr:rowOff>34925</xdr:rowOff>
        </xdr:from>
        <xdr:to xmlns:xdr="http://schemas.openxmlformats.org/drawingml/2006/spreadsheetDrawing">
          <xdr:col>6</xdr:col>
          <xdr:colOff>119380</xdr:colOff>
          <xdr:row>52</xdr:row>
          <xdr:rowOff>286385</xdr:rowOff>
        </xdr:to>
        <xdr:sp textlink="">
          <xdr:nvSpPr>
            <xdr:cNvPr id="193543" name="チェック 7" hidden="1">
              <a:extLst>
                <a:ext uri="{63B3BB69-23CF-44E3-9099-C40C66FF867C}">
                  <a14:compatExt spid="_x0000_s193543"/>
                </a:ext>
              </a:extLst>
            </xdr:cNvPr>
            <xdr:cNvSpPr>
              <a:spLocks noRot="1" noChangeShapeType="1"/>
            </xdr:cNvSpPr>
          </xdr:nvSpPr>
          <xdr:spPr>
            <a:xfrm>
              <a:off x="2182495" y="17694275"/>
              <a:ext cx="1858645" cy="2514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53</xdr:row>
          <xdr:rowOff>20955</xdr:rowOff>
        </xdr:from>
        <xdr:to xmlns:xdr="http://schemas.openxmlformats.org/drawingml/2006/spreadsheetDrawing">
          <xdr:col>6</xdr:col>
          <xdr:colOff>414020</xdr:colOff>
          <xdr:row>53</xdr:row>
          <xdr:rowOff>286385</xdr:rowOff>
        </xdr:to>
        <xdr:sp textlink="">
          <xdr:nvSpPr>
            <xdr:cNvPr id="193544" name="チェック 8" hidden="1">
              <a:extLst>
                <a:ext uri="{63B3BB69-23CF-44E3-9099-C40C66FF867C}">
                  <a14:compatExt spid="_x0000_s193544"/>
                </a:ext>
              </a:extLst>
            </xdr:cNvPr>
            <xdr:cNvSpPr>
              <a:spLocks noRot="1" noChangeShapeType="1"/>
            </xdr:cNvSpPr>
          </xdr:nvSpPr>
          <xdr:spPr>
            <a:xfrm>
              <a:off x="2182495" y="17997805"/>
              <a:ext cx="21532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54</xdr:row>
          <xdr:rowOff>0</xdr:rowOff>
        </xdr:from>
        <xdr:to xmlns:xdr="http://schemas.openxmlformats.org/drawingml/2006/spreadsheetDrawing">
          <xdr:col>7</xdr:col>
          <xdr:colOff>76200</xdr:colOff>
          <xdr:row>54</xdr:row>
          <xdr:rowOff>286385</xdr:rowOff>
        </xdr:to>
        <xdr:sp textlink="">
          <xdr:nvSpPr>
            <xdr:cNvPr id="193545" name="チェック 9" hidden="1">
              <a:extLst>
                <a:ext uri="{63B3BB69-23CF-44E3-9099-C40C66FF867C}">
                  <a14:compatExt spid="_x0000_s193545"/>
                </a:ext>
              </a:extLst>
            </xdr:cNvPr>
            <xdr:cNvSpPr>
              <a:spLocks noRot="1" noChangeShapeType="1"/>
            </xdr:cNvSpPr>
          </xdr:nvSpPr>
          <xdr:spPr>
            <a:xfrm>
              <a:off x="2182495" y="18294350"/>
              <a:ext cx="23564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55</xdr:row>
          <xdr:rowOff>13970</xdr:rowOff>
        </xdr:from>
        <xdr:to xmlns:xdr="http://schemas.openxmlformats.org/drawingml/2006/spreadsheetDrawing">
          <xdr:col>6</xdr:col>
          <xdr:colOff>393700</xdr:colOff>
          <xdr:row>55</xdr:row>
          <xdr:rowOff>286385</xdr:rowOff>
        </xdr:to>
        <xdr:sp textlink="">
          <xdr:nvSpPr>
            <xdr:cNvPr id="193546" name="チェック 10" hidden="1">
              <a:extLst>
                <a:ext uri="{63B3BB69-23CF-44E3-9099-C40C66FF867C}">
                  <a14:compatExt spid="_x0000_s193546"/>
                </a:ext>
              </a:extLst>
            </xdr:cNvPr>
            <xdr:cNvSpPr>
              <a:spLocks noRot="1" noChangeShapeType="1"/>
            </xdr:cNvSpPr>
          </xdr:nvSpPr>
          <xdr:spPr>
            <a:xfrm>
              <a:off x="2182495" y="18625820"/>
              <a:ext cx="2132965"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56</xdr:row>
          <xdr:rowOff>0</xdr:rowOff>
        </xdr:from>
        <xdr:to xmlns:xdr="http://schemas.openxmlformats.org/drawingml/2006/spreadsheetDrawing">
          <xdr:col>6</xdr:col>
          <xdr:colOff>330835</xdr:colOff>
          <xdr:row>56</xdr:row>
          <xdr:rowOff>286385</xdr:rowOff>
        </xdr:to>
        <xdr:sp textlink="">
          <xdr:nvSpPr>
            <xdr:cNvPr id="193547" name="チェック 11" hidden="1">
              <a:extLst>
                <a:ext uri="{63B3BB69-23CF-44E3-9099-C40C66FF867C}">
                  <a14:compatExt spid="_x0000_s193547"/>
                </a:ext>
              </a:extLst>
            </xdr:cNvPr>
            <xdr:cNvSpPr>
              <a:spLocks noRot="1" noChangeShapeType="1"/>
            </xdr:cNvSpPr>
          </xdr:nvSpPr>
          <xdr:spPr>
            <a:xfrm>
              <a:off x="2182495" y="18929350"/>
              <a:ext cx="207010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57</xdr:row>
          <xdr:rowOff>7620</xdr:rowOff>
        </xdr:from>
        <xdr:to xmlns:xdr="http://schemas.openxmlformats.org/drawingml/2006/spreadsheetDrawing">
          <xdr:col>6</xdr:col>
          <xdr:colOff>221615</xdr:colOff>
          <xdr:row>57</xdr:row>
          <xdr:rowOff>286385</xdr:rowOff>
        </xdr:to>
        <xdr:sp textlink="">
          <xdr:nvSpPr>
            <xdr:cNvPr id="193548" name="チェック 12" hidden="1">
              <a:extLst>
                <a:ext uri="{63B3BB69-23CF-44E3-9099-C40C66FF867C}">
                  <a14:compatExt spid="_x0000_s193548"/>
                </a:ext>
              </a:extLst>
            </xdr:cNvPr>
            <xdr:cNvSpPr>
              <a:spLocks noRot="1" noChangeShapeType="1"/>
            </xdr:cNvSpPr>
          </xdr:nvSpPr>
          <xdr:spPr>
            <a:xfrm>
              <a:off x="2182495" y="19254470"/>
              <a:ext cx="196088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58</xdr:row>
          <xdr:rowOff>20955</xdr:rowOff>
        </xdr:from>
        <xdr:to xmlns:xdr="http://schemas.openxmlformats.org/drawingml/2006/spreadsheetDrawing">
          <xdr:col>7</xdr:col>
          <xdr:colOff>584200</xdr:colOff>
          <xdr:row>58</xdr:row>
          <xdr:rowOff>286385</xdr:rowOff>
        </xdr:to>
        <xdr:sp textlink="">
          <xdr:nvSpPr>
            <xdr:cNvPr id="193549" name="チェック 13" hidden="1">
              <a:extLst>
                <a:ext uri="{63B3BB69-23CF-44E3-9099-C40C66FF867C}">
                  <a14:compatExt spid="_x0000_s193549"/>
                </a:ext>
              </a:extLst>
            </xdr:cNvPr>
            <xdr:cNvSpPr>
              <a:spLocks noRot="1" noChangeShapeType="1"/>
            </xdr:cNvSpPr>
          </xdr:nvSpPr>
          <xdr:spPr>
            <a:xfrm>
              <a:off x="2182495" y="19585305"/>
              <a:ext cx="286448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59</xdr:row>
          <xdr:rowOff>13970</xdr:rowOff>
        </xdr:from>
        <xdr:to xmlns:xdr="http://schemas.openxmlformats.org/drawingml/2006/spreadsheetDrawing">
          <xdr:col>8</xdr:col>
          <xdr:colOff>269240</xdr:colOff>
          <xdr:row>59</xdr:row>
          <xdr:rowOff>286385</xdr:rowOff>
        </xdr:to>
        <xdr:sp textlink="">
          <xdr:nvSpPr>
            <xdr:cNvPr id="193550" name="チェック 14" hidden="1">
              <a:extLst>
                <a:ext uri="{63B3BB69-23CF-44E3-9099-C40C66FF867C}">
                  <a14:compatExt spid="_x0000_s193550"/>
                </a:ext>
              </a:extLst>
            </xdr:cNvPr>
            <xdr:cNvSpPr>
              <a:spLocks noRot="1" noChangeShapeType="1"/>
            </xdr:cNvSpPr>
          </xdr:nvSpPr>
          <xdr:spPr>
            <a:xfrm>
              <a:off x="2182495" y="19895820"/>
              <a:ext cx="4051300" cy="2724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60</xdr:row>
          <xdr:rowOff>0</xdr:rowOff>
        </xdr:from>
        <xdr:to xmlns:xdr="http://schemas.openxmlformats.org/drawingml/2006/spreadsheetDrawing">
          <xdr:col>7</xdr:col>
          <xdr:colOff>4445</xdr:colOff>
          <xdr:row>60</xdr:row>
          <xdr:rowOff>286385</xdr:rowOff>
        </xdr:to>
        <xdr:sp textlink="">
          <xdr:nvSpPr>
            <xdr:cNvPr id="193551" name="チェック 15" hidden="1">
              <a:extLst>
                <a:ext uri="{63B3BB69-23CF-44E3-9099-C40C66FF867C}">
                  <a14:compatExt spid="_x0000_s193551"/>
                </a:ext>
              </a:extLst>
            </xdr:cNvPr>
            <xdr:cNvSpPr>
              <a:spLocks noRot="1" noChangeShapeType="1"/>
            </xdr:cNvSpPr>
          </xdr:nvSpPr>
          <xdr:spPr>
            <a:xfrm>
              <a:off x="2182495" y="20199350"/>
              <a:ext cx="22847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61</xdr:row>
          <xdr:rowOff>20955</xdr:rowOff>
        </xdr:from>
        <xdr:to xmlns:xdr="http://schemas.openxmlformats.org/drawingml/2006/spreadsheetDrawing">
          <xdr:col>7</xdr:col>
          <xdr:colOff>1390015</xdr:colOff>
          <xdr:row>61</xdr:row>
          <xdr:rowOff>286385</xdr:rowOff>
        </xdr:to>
        <xdr:sp textlink="">
          <xdr:nvSpPr>
            <xdr:cNvPr id="193552" name="チェック 16" hidden="1">
              <a:extLst>
                <a:ext uri="{63B3BB69-23CF-44E3-9099-C40C66FF867C}">
                  <a14:compatExt spid="_x0000_s193552"/>
                </a:ext>
              </a:extLst>
            </xdr:cNvPr>
            <xdr:cNvSpPr>
              <a:spLocks noRot="1" noChangeShapeType="1"/>
            </xdr:cNvSpPr>
          </xdr:nvSpPr>
          <xdr:spPr>
            <a:xfrm>
              <a:off x="2182495" y="20537805"/>
              <a:ext cx="3670300"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62</xdr:row>
          <xdr:rowOff>49530</xdr:rowOff>
        </xdr:from>
        <xdr:to xmlns:xdr="http://schemas.openxmlformats.org/drawingml/2006/spreadsheetDrawing">
          <xdr:col>8</xdr:col>
          <xdr:colOff>23495</xdr:colOff>
          <xdr:row>62</xdr:row>
          <xdr:rowOff>286385</xdr:rowOff>
        </xdr:to>
        <xdr:sp textlink="">
          <xdr:nvSpPr>
            <xdr:cNvPr id="193553" name="チェック 17" hidden="1">
              <a:extLst>
                <a:ext uri="{63B3BB69-23CF-44E3-9099-C40C66FF867C}">
                  <a14:compatExt spid="_x0000_s193553"/>
                </a:ext>
              </a:extLst>
            </xdr:cNvPr>
            <xdr:cNvSpPr>
              <a:spLocks noRot="1" noChangeShapeType="1"/>
            </xdr:cNvSpPr>
          </xdr:nvSpPr>
          <xdr:spPr>
            <a:xfrm>
              <a:off x="2182495" y="20883880"/>
              <a:ext cx="380555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63</xdr:row>
          <xdr:rowOff>0</xdr:rowOff>
        </xdr:from>
        <xdr:to xmlns:xdr="http://schemas.openxmlformats.org/drawingml/2006/spreadsheetDrawing">
          <xdr:col>4</xdr:col>
          <xdr:colOff>588645</xdr:colOff>
          <xdr:row>63</xdr:row>
          <xdr:rowOff>286385</xdr:rowOff>
        </xdr:to>
        <xdr:sp textlink="">
          <xdr:nvSpPr>
            <xdr:cNvPr id="193554" name="チェック 18" hidden="1">
              <a:extLst>
                <a:ext uri="{63B3BB69-23CF-44E3-9099-C40C66FF867C}">
                  <a14:compatExt spid="_x0000_s193554"/>
                </a:ext>
              </a:extLst>
            </xdr:cNvPr>
            <xdr:cNvSpPr>
              <a:spLocks noRot="1" noChangeShapeType="1"/>
            </xdr:cNvSpPr>
          </xdr:nvSpPr>
          <xdr:spPr>
            <a:xfrm>
              <a:off x="2182495" y="21151850"/>
              <a:ext cx="128079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64</xdr:row>
          <xdr:rowOff>0</xdr:rowOff>
        </xdr:from>
        <xdr:to xmlns:xdr="http://schemas.openxmlformats.org/drawingml/2006/spreadsheetDrawing">
          <xdr:col>7</xdr:col>
          <xdr:colOff>33655</xdr:colOff>
          <xdr:row>64</xdr:row>
          <xdr:rowOff>286385</xdr:rowOff>
        </xdr:to>
        <xdr:sp textlink="">
          <xdr:nvSpPr>
            <xdr:cNvPr id="193555" name="チェック 19" hidden="1">
              <a:extLst>
                <a:ext uri="{63B3BB69-23CF-44E3-9099-C40C66FF867C}">
                  <a14:compatExt spid="_x0000_s193555"/>
                </a:ext>
              </a:extLst>
            </xdr:cNvPr>
            <xdr:cNvSpPr>
              <a:spLocks noRot="1" noChangeShapeType="1"/>
            </xdr:cNvSpPr>
          </xdr:nvSpPr>
          <xdr:spPr>
            <a:xfrm>
              <a:off x="2182495" y="21469350"/>
              <a:ext cx="2313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65</xdr:row>
          <xdr:rowOff>0</xdr:rowOff>
        </xdr:from>
        <xdr:to xmlns:xdr="http://schemas.openxmlformats.org/drawingml/2006/spreadsheetDrawing">
          <xdr:col>8</xdr:col>
          <xdr:colOff>563880</xdr:colOff>
          <xdr:row>65</xdr:row>
          <xdr:rowOff>286385</xdr:rowOff>
        </xdr:to>
        <xdr:sp textlink="">
          <xdr:nvSpPr>
            <xdr:cNvPr id="193556" name="チェック 20" hidden="1">
              <a:extLst>
                <a:ext uri="{63B3BB69-23CF-44E3-9099-C40C66FF867C}">
                  <a14:compatExt spid="_x0000_s193556"/>
                </a:ext>
              </a:extLst>
            </xdr:cNvPr>
            <xdr:cNvSpPr>
              <a:spLocks noRot="1" noChangeShapeType="1"/>
            </xdr:cNvSpPr>
          </xdr:nvSpPr>
          <xdr:spPr>
            <a:xfrm>
              <a:off x="2182495" y="21786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67</xdr:row>
          <xdr:rowOff>0</xdr:rowOff>
        </xdr:from>
        <xdr:to xmlns:xdr="http://schemas.openxmlformats.org/drawingml/2006/spreadsheetDrawing">
          <xdr:col>8</xdr:col>
          <xdr:colOff>563880</xdr:colOff>
          <xdr:row>67</xdr:row>
          <xdr:rowOff>286385</xdr:rowOff>
        </xdr:to>
        <xdr:sp textlink="">
          <xdr:nvSpPr>
            <xdr:cNvPr id="193557" name="チェック 21" hidden="1">
              <a:extLst>
                <a:ext uri="{63B3BB69-23CF-44E3-9099-C40C66FF867C}">
                  <a14:compatExt spid="_x0000_s193557"/>
                </a:ext>
              </a:extLst>
            </xdr:cNvPr>
            <xdr:cNvSpPr>
              <a:spLocks noRot="1" noChangeShapeType="1"/>
            </xdr:cNvSpPr>
          </xdr:nvSpPr>
          <xdr:spPr>
            <a:xfrm>
              <a:off x="2182495" y="2248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68</xdr:row>
          <xdr:rowOff>0</xdr:rowOff>
        </xdr:from>
        <xdr:to xmlns:xdr="http://schemas.openxmlformats.org/drawingml/2006/spreadsheetDrawing">
          <xdr:col>8</xdr:col>
          <xdr:colOff>563880</xdr:colOff>
          <xdr:row>68</xdr:row>
          <xdr:rowOff>286385</xdr:rowOff>
        </xdr:to>
        <xdr:sp textlink="">
          <xdr:nvSpPr>
            <xdr:cNvPr id="193558" name="チェック 22" hidden="1">
              <a:extLst>
                <a:ext uri="{63B3BB69-23CF-44E3-9099-C40C66FF867C}">
                  <a14:compatExt spid="_x0000_s193558"/>
                </a:ext>
              </a:extLst>
            </xdr:cNvPr>
            <xdr:cNvSpPr>
              <a:spLocks noRot="1" noChangeShapeType="1"/>
            </xdr:cNvSpPr>
          </xdr:nvSpPr>
          <xdr:spPr>
            <a:xfrm>
              <a:off x="2182495" y="22802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69</xdr:row>
          <xdr:rowOff>0</xdr:rowOff>
        </xdr:from>
        <xdr:to xmlns:xdr="http://schemas.openxmlformats.org/drawingml/2006/spreadsheetDrawing">
          <xdr:col>8</xdr:col>
          <xdr:colOff>563880</xdr:colOff>
          <xdr:row>69</xdr:row>
          <xdr:rowOff>286385</xdr:rowOff>
        </xdr:to>
        <xdr:sp textlink="">
          <xdr:nvSpPr>
            <xdr:cNvPr id="193559" name="チェック 23" hidden="1">
              <a:extLst>
                <a:ext uri="{63B3BB69-23CF-44E3-9099-C40C66FF867C}">
                  <a14:compatExt spid="_x0000_s193559"/>
                </a:ext>
              </a:extLst>
            </xdr:cNvPr>
            <xdr:cNvSpPr>
              <a:spLocks noRot="1" noChangeShapeType="1"/>
            </xdr:cNvSpPr>
          </xdr:nvSpPr>
          <xdr:spPr>
            <a:xfrm>
              <a:off x="2182495" y="23120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70</xdr:row>
          <xdr:rowOff>0</xdr:rowOff>
        </xdr:from>
        <xdr:to xmlns:xdr="http://schemas.openxmlformats.org/drawingml/2006/spreadsheetDrawing">
          <xdr:col>8</xdr:col>
          <xdr:colOff>563880</xdr:colOff>
          <xdr:row>70</xdr:row>
          <xdr:rowOff>286385</xdr:rowOff>
        </xdr:to>
        <xdr:sp textlink="">
          <xdr:nvSpPr>
            <xdr:cNvPr id="193560" name="チェック 24" hidden="1">
              <a:extLst>
                <a:ext uri="{63B3BB69-23CF-44E3-9099-C40C66FF867C}">
                  <a14:compatExt spid="_x0000_s193560"/>
                </a:ext>
              </a:extLst>
            </xdr:cNvPr>
            <xdr:cNvSpPr>
              <a:spLocks noRot="1" noChangeShapeType="1"/>
            </xdr:cNvSpPr>
          </xdr:nvSpPr>
          <xdr:spPr>
            <a:xfrm>
              <a:off x="2182495" y="234378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71</xdr:row>
          <xdr:rowOff>0</xdr:rowOff>
        </xdr:from>
        <xdr:to xmlns:xdr="http://schemas.openxmlformats.org/drawingml/2006/spreadsheetDrawing">
          <xdr:col>8</xdr:col>
          <xdr:colOff>563880</xdr:colOff>
          <xdr:row>71</xdr:row>
          <xdr:rowOff>286385</xdr:rowOff>
        </xdr:to>
        <xdr:sp textlink="">
          <xdr:nvSpPr>
            <xdr:cNvPr id="193561" name="チェック 25" hidden="1">
              <a:extLst>
                <a:ext uri="{63B3BB69-23CF-44E3-9099-C40C66FF867C}">
                  <a14:compatExt spid="_x0000_s193561"/>
                </a:ext>
              </a:extLst>
            </xdr:cNvPr>
            <xdr:cNvSpPr>
              <a:spLocks noRot="1" noChangeShapeType="1"/>
            </xdr:cNvSpPr>
          </xdr:nvSpPr>
          <xdr:spPr>
            <a:xfrm>
              <a:off x="2182495" y="23755350"/>
              <a:ext cx="43459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72</xdr:row>
          <xdr:rowOff>71755</xdr:rowOff>
        </xdr:from>
        <xdr:to xmlns:xdr="http://schemas.openxmlformats.org/drawingml/2006/spreadsheetDrawing">
          <xdr:col>7</xdr:col>
          <xdr:colOff>1497330</xdr:colOff>
          <xdr:row>72</xdr:row>
          <xdr:rowOff>387350</xdr:rowOff>
        </xdr:to>
        <xdr:sp textlink="">
          <xdr:nvSpPr>
            <xdr:cNvPr id="193562" name="チェック 26" hidden="1">
              <a:extLst>
                <a:ext uri="{63B3BB69-23CF-44E3-9099-C40C66FF867C}">
                  <a14:compatExt spid="_x0000_s193562"/>
                </a:ext>
              </a:extLst>
            </xdr:cNvPr>
            <xdr:cNvSpPr>
              <a:spLocks noRot="1" noChangeShapeType="1"/>
            </xdr:cNvSpPr>
          </xdr:nvSpPr>
          <xdr:spPr>
            <a:xfrm>
              <a:off x="2182495" y="24144605"/>
              <a:ext cx="3777615" cy="3155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73</xdr:row>
          <xdr:rowOff>0</xdr:rowOff>
        </xdr:from>
        <xdr:to xmlns:xdr="http://schemas.openxmlformats.org/drawingml/2006/spreadsheetDrawing">
          <xdr:col>4</xdr:col>
          <xdr:colOff>643890</xdr:colOff>
          <xdr:row>73</xdr:row>
          <xdr:rowOff>286385</xdr:rowOff>
        </xdr:to>
        <xdr:sp textlink="">
          <xdr:nvSpPr>
            <xdr:cNvPr id="193563" name="チェック 27" hidden="1">
              <a:extLst>
                <a:ext uri="{63B3BB69-23CF-44E3-9099-C40C66FF867C}">
                  <a14:compatExt spid="_x0000_s193563"/>
                </a:ext>
              </a:extLst>
            </xdr:cNvPr>
            <xdr:cNvSpPr>
              <a:spLocks noRot="1" noChangeShapeType="1"/>
            </xdr:cNvSpPr>
          </xdr:nvSpPr>
          <xdr:spPr>
            <a:xfrm>
              <a:off x="2182495" y="24530050"/>
              <a:ext cx="133604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74</xdr:row>
          <xdr:rowOff>0</xdr:rowOff>
        </xdr:from>
        <xdr:to xmlns:xdr="http://schemas.openxmlformats.org/drawingml/2006/spreadsheetDrawing">
          <xdr:col>5</xdr:col>
          <xdr:colOff>309245</xdr:colOff>
          <xdr:row>74</xdr:row>
          <xdr:rowOff>286385</xdr:rowOff>
        </xdr:to>
        <xdr:sp textlink="">
          <xdr:nvSpPr>
            <xdr:cNvPr id="193564" name="チェック 28" hidden="1">
              <a:extLst>
                <a:ext uri="{63B3BB69-23CF-44E3-9099-C40C66FF867C}">
                  <a14:compatExt spid="_x0000_s193564"/>
                </a:ext>
              </a:extLst>
            </xdr:cNvPr>
            <xdr:cNvSpPr>
              <a:spLocks noRot="1" noChangeShapeType="1"/>
            </xdr:cNvSpPr>
          </xdr:nvSpPr>
          <xdr:spPr>
            <a:xfrm>
              <a:off x="2182495" y="24847550"/>
              <a:ext cx="1693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75</xdr:row>
          <xdr:rowOff>0</xdr:rowOff>
        </xdr:from>
        <xdr:to xmlns:xdr="http://schemas.openxmlformats.org/drawingml/2006/spreadsheetDrawing">
          <xdr:col>5</xdr:col>
          <xdr:colOff>19685</xdr:colOff>
          <xdr:row>75</xdr:row>
          <xdr:rowOff>286385</xdr:rowOff>
        </xdr:to>
        <xdr:sp textlink="">
          <xdr:nvSpPr>
            <xdr:cNvPr id="193565" name="チェック 29" hidden="1">
              <a:extLst>
                <a:ext uri="{63B3BB69-23CF-44E3-9099-C40C66FF867C}">
                  <a14:compatExt spid="_x0000_s193565"/>
                </a:ext>
              </a:extLst>
            </xdr:cNvPr>
            <xdr:cNvSpPr>
              <a:spLocks noRot="1" noChangeShapeType="1"/>
            </xdr:cNvSpPr>
          </xdr:nvSpPr>
          <xdr:spPr>
            <a:xfrm>
              <a:off x="2182495" y="25165050"/>
              <a:ext cx="140398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76</xdr:row>
          <xdr:rowOff>0</xdr:rowOff>
        </xdr:from>
        <xdr:to xmlns:xdr="http://schemas.openxmlformats.org/drawingml/2006/spreadsheetDrawing">
          <xdr:col>6</xdr:col>
          <xdr:colOff>194945</xdr:colOff>
          <xdr:row>76</xdr:row>
          <xdr:rowOff>286385</xdr:rowOff>
        </xdr:to>
        <xdr:sp textlink="">
          <xdr:nvSpPr>
            <xdr:cNvPr id="193566" name="チェック 30" hidden="1">
              <a:extLst>
                <a:ext uri="{63B3BB69-23CF-44E3-9099-C40C66FF867C}">
                  <a14:compatExt spid="_x0000_s193566"/>
                </a:ext>
              </a:extLst>
            </xdr:cNvPr>
            <xdr:cNvSpPr>
              <a:spLocks noRot="1" noChangeShapeType="1"/>
            </xdr:cNvSpPr>
          </xdr:nvSpPr>
          <xdr:spPr>
            <a:xfrm>
              <a:off x="2182495" y="25482550"/>
              <a:ext cx="193421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77</xdr:row>
          <xdr:rowOff>7620</xdr:rowOff>
        </xdr:from>
        <xdr:to xmlns:xdr="http://schemas.openxmlformats.org/drawingml/2006/spreadsheetDrawing">
          <xdr:col>4</xdr:col>
          <xdr:colOff>215900</xdr:colOff>
          <xdr:row>77</xdr:row>
          <xdr:rowOff>286385</xdr:rowOff>
        </xdr:to>
        <xdr:sp textlink="">
          <xdr:nvSpPr>
            <xdr:cNvPr id="193567" name="チェック 31" hidden="1">
              <a:extLst>
                <a:ext uri="{63B3BB69-23CF-44E3-9099-C40C66FF867C}">
                  <a14:compatExt spid="_x0000_s193567"/>
                </a:ext>
              </a:extLst>
            </xdr:cNvPr>
            <xdr:cNvSpPr>
              <a:spLocks noRot="1" noChangeShapeType="1"/>
            </xdr:cNvSpPr>
          </xdr:nvSpPr>
          <xdr:spPr>
            <a:xfrm>
              <a:off x="2182495" y="25807670"/>
              <a:ext cx="908050" cy="2787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78</xdr:row>
          <xdr:rowOff>0</xdr:rowOff>
        </xdr:from>
        <xdr:to xmlns:xdr="http://schemas.openxmlformats.org/drawingml/2006/spreadsheetDrawing">
          <xdr:col>5</xdr:col>
          <xdr:colOff>344805</xdr:colOff>
          <xdr:row>78</xdr:row>
          <xdr:rowOff>286385</xdr:rowOff>
        </xdr:to>
        <xdr:sp textlink="">
          <xdr:nvSpPr>
            <xdr:cNvPr id="193568" name="チェック 32" hidden="1">
              <a:extLst>
                <a:ext uri="{63B3BB69-23CF-44E3-9099-C40C66FF867C}">
                  <a14:compatExt spid="_x0000_s193568"/>
                </a:ext>
              </a:extLst>
            </xdr:cNvPr>
            <xdr:cNvSpPr>
              <a:spLocks noRot="1" noChangeShapeType="1"/>
            </xdr:cNvSpPr>
          </xdr:nvSpPr>
          <xdr:spPr>
            <a:xfrm>
              <a:off x="2182495" y="26117550"/>
              <a:ext cx="17291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79</xdr:row>
          <xdr:rowOff>0</xdr:rowOff>
        </xdr:from>
        <xdr:to xmlns:xdr="http://schemas.openxmlformats.org/drawingml/2006/spreadsheetDrawing">
          <xdr:col>5</xdr:col>
          <xdr:colOff>123825</xdr:colOff>
          <xdr:row>79</xdr:row>
          <xdr:rowOff>286385</xdr:rowOff>
        </xdr:to>
        <xdr:sp textlink="">
          <xdr:nvSpPr>
            <xdr:cNvPr id="193569" name="チェック 33" hidden="1">
              <a:extLst>
                <a:ext uri="{63B3BB69-23CF-44E3-9099-C40C66FF867C}">
                  <a14:compatExt spid="_x0000_s193569"/>
                </a:ext>
              </a:extLst>
            </xdr:cNvPr>
            <xdr:cNvSpPr>
              <a:spLocks noRot="1" noChangeShapeType="1"/>
            </xdr:cNvSpPr>
          </xdr:nvSpPr>
          <xdr:spPr>
            <a:xfrm>
              <a:off x="2182495" y="26435050"/>
              <a:ext cx="150812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81</xdr:row>
          <xdr:rowOff>0</xdr:rowOff>
        </xdr:from>
        <xdr:to xmlns:xdr="http://schemas.openxmlformats.org/drawingml/2006/spreadsheetDrawing">
          <xdr:col>5</xdr:col>
          <xdr:colOff>262890</xdr:colOff>
          <xdr:row>81</xdr:row>
          <xdr:rowOff>286385</xdr:rowOff>
        </xdr:to>
        <xdr:sp textlink="">
          <xdr:nvSpPr>
            <xdr:cNvPr id="193570" name="チェック 34" hidden="1">
              <a:extLst>
                <a:ext uri="{63B3BB69-23CF-44E3-9099-C40C66FF867C}">
                  <a14:compatExt spid="_x0000_s193570"/>
                </a:ext>
              </a:extLst>
            </xdr:cNvPr>
            <xdr:cNvSpPr>
              <a:spLocks noRot="1" noChangeShapeType="1"/>
            </xdr:cNvSpPr>
          </xdr:nvSpPr>
          <xdr:spPr>
            <a:xfrm>
              <a:off x="2182495" y="27070050"/>
              <a:ext cx="164719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82</xdr:row>
          <xdr:rowOff>20955</xdr:rowOff>
        </xdr:from>
        <xdr:to xmlns:xdr="http://schemas.openxmlformats.org/drawingml/2006/spreadsheetDrawing">
          <xdr:col>5</xdr:col>
          <xdr:colOff>66675</xdr:colOff>
          <xdr:row>82</xdr:row>
          <xdr:rowOff>286385</xdr:rowOff>
        </xdr:to>
        <xdr:sp textlink="">
          <xdr:nvSpPr>
            <xdr:cNvPr id="193571" name="チェック 35" hidden="1">
              <a:extLst>
                <a:ext uri="{63B3BB69-23CF-44E3-9099-C40C66FF867C}">
                  <a14:compatExt spid="_x0000_s193571"/>
                </a:ext>
              </a:extLst>
            </xdr:cNvPr>
            <xdr:cNvSpPr>
              <a:spLocks noRot="1" noChangeShapeType="1"/>
            </xdr:cNvSpPr>
          </xdr:nvSpPr>
          <xdr:spPr>
            <a:xfrm>
              <a:off x="2182495" y="27408505"/>
              <a:ext cx="1450975" cy="2654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83</xdr:row>
          <xdr:rowOff>0</xdr:rowOff>
        </xdr:from>
        <xdr:to xmlns:xdr="http://schemas.openxmlformats.org/drawingml/2006/spreadsheetDrawing">
          <xdr:col>7</xdr:col>
          <xdr:colOff>556260</xdr:colOff>
          <xdr:row>83</xdr:row>
          <xdr:rowOff>286385</xdr:rowOff>
        </xdr:to>
        <xdr:sp textlink="">
          <xdr:nvSpPr>
            <xdr:cNvPr id="193572" name="チェック 36" hidden="1">
              <a:extLst>
                <a:ext uri="{63B3BB69-23CF-44E3-9099-C40C66FF867C}">
                  <a14:compatExt spid="_x0000_s193572"/>
                </a:ext>
              </a:extLst>
            </xdr:cNvPr>
            <xdr:cNvSpPr>
              <a:spLocks noRot="1" noChangeShapeType="1"/>
            </xdr:cNvSpPr>
          </xdr:nvSpPr>
          <xdr:spPr>
            <a:xfrm>
              <a:off x="2182495" y="27705050"/>
              <a:ext cx="283654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84</xdr:row>
          <xdr:rowOff>28575</xdr:rowOff>
        </xdr:from>
        <xdr:to xmlns:xdr="http://schemas.openxmlformats.org/drawingml/2006/spreadsheetDrawing">
          <xdr:col>7</xdr:col>
          <xdr:colOff>41275</xdr:colOff>
          <xdr:row>84</xdr:row>
          <xdr:rowOff>286385</xdr:rowOff>
        </xdr:to>
        <xdr:sp textlink="">
          <xdr:nvSpPr>
            <xdr:cNvPr id="193573" name="チェック 37" hidden="1">
              <a:extLst>
                <a:ext uri="{63B3BB69-23CF-44E3-9099-C40C66FF867C}">
                  <a14:compatExt spid="_x0000_s193573"/>
                </a:ext>
              </a:extLst>
            </xdr:cNvPr>
            <xdr:cNvSpPr>
              <a:spLocks noRot="1" noChangeShapeType="1"/>
            </xdr:cNvSpPr>
          </xdr:nvSpPr>
          <xdr:spPr>
            <a:xfrm>
              <a:off x="2182495" y="28051125"/>
              <a:ext cx="232156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0</xdr:rowOff>
        </xdr:from>
        <xdr:to xmlns:xdr="http://schemas.openxmlformats.org/drawingml/2006/spreadsheetDrawing">
          <xdr:col>6</xdr:col>
          <xdr:colOff>374650</xdr:colOff>
          <xdr:row>85</xdr:row>
          <xdr:rowOff>286385</xdr:rowOff>
        </xdr:to>
        <xdr:sp textlink="">
          <xdr:nvSpPr>
            <xdr:cNvPr id="193574" name="チェック 38" hidden="1">
              <a:extLst>
                <a:ext uri="{63B3BB69-23CF-44E3-9099-C40C66FF867C}">
                  <a14:compatExt spid="_x0000_s193574"/>
                </a:ext>
              </a:extLst>
            </xdr:cNvPr>
            <xdr:cNvSpPr>
              <a:spLocks noRot="1" noChangeShapeType="1"/>
            </xdr:cNvSpPr>
          </xdr:nvSpPr>
          <xdr:spPr>
            <a:xfrm>
              <a:off x="2466975" y="28340050"/>
              <a:ext cx="182943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284480</xdr:colOff>
          <xdr:row>85</xdr:row>
          <xdr:rowOff>309880</xdr:rowOff>
        </xdr:from>
        <xdr:to xmlns:xdr="http://schemas.openxmlformats.org/drawingml/2006/spreadsheetDrawing">
          <xdr:col>6</xdr:col>
          <xdr:colOff>203835</xdr:colOff>
          <xdr:row>86</xdr:row>
          <xdr:rowOff>286385</xdr:rowOff>
        </xdr:to>
        <xdr:sp textlink="">
          <xdr:nvSpPr>
            <xdr:cNvPr id="193575" name="チェック 39" hidden="1">
              <a:extLst>
                <a:ext uri="{63B3BB69-23CF-44E3-9099-C40C66FF867C}">
                  <a14:compatExt spid="_x0000_s193575"/>
                </a:ext>
              </a:extLst>
            </xdr:cNvPr>
            <xdr:cNvSpPr>
              <a:spLocks noRot="1" noChangeShapeType="1"/>
            </xdr:cNvSpPr>
          </xdr:nvSpPr>
          <xdr:spPr>
            <a:xfrm>
              <a:off x="2466975" y="28649930"/>
              <a:ext cx="165862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568960</xdr:colOff>
          <xdr:row>87</xdr:row>
          <xdr:rowOff>0</xdr:rowOff>
        </xdr:from>
        <xdr:to xmlns:xdr="http://schemas.openxmlformats.org/drawingml/2006/spreadsheetDrawing">
          <xdr:col>9</xdr:col>
          <xdr:colOff>577215</xdr:colOff>
          <xdr:row>87</xdr:row>
          <xdr:rowOff>286385</xdr:rowOff>
        </xdr:to>
        <xdr:sp textlink="">
          <xdr:nvSpPr>
            <xdr:cNvPr id="193576" name="チェック 40" hidden="1">
              <a:extLst>
                <a:ext uri="{63B3BB69-23CF-44E3-9099-C40C66FF867C}">
                  <a14:compatExt spid="_x0000_s193576"/>
                </a:ext>
              </a:extLst>
            </xdr:cNvPr>
            <xdr:cNvSpPr>
              <a:spLocks noRot="1" noChangeShapeType="1"/>
            </xdr:cNvSpPr>
          </xdr:nvSpPr>
          <xdr:spPr>
            <a:xfrm>
              <a:off x="2751455" y="28975050"/>
              <a:ext cx="4482465" cy="286385"/>
            </a:xfrm>
            <a:prstGeom prst="rect"/>
          </xdr:spPr>
        </xdr:sp>
        <xdr:clientData/>
      </xdr:twoCellAnchor>
    </mc:Choice>
    <mc:Fallback/>
  </mc:AlternateContent>
  <xdr:twoCellAnchor>
    <xdr:from xmlns:xdr="http://schemas.openxmlformats.org/drawingml/2006/spreadsheetDrawing">
      <xdr:col>3</xdr:col>
      <xdr:colOff>133985</xdr:colOff>
      <xdr:row>85</xdr:row>
      <xdr:rowOff>59690</xdr:rowOff>
    </xdr:from>
    <xdr:to xmlns:xdr="http://schemas.openxmlformats.org/drawingml/2006/spreadsheetDrawing">
      <xdr:col>9</xdr:col>
      <xdr:colOff>433705</xdr:colOff>
      <xdr:row>87</xdr:row>
      <xdr:rowOff>266700</xdr:rowOff>
    </xdr:to>
    <xdr:sp macro="" textlink="">
      <xdr:nvSpPr>
        <xdr:cNvPr id="2" name="図形 82"/>
        <xdr:cNvSpPr/>
      </xdr:nvSpPr>
      <xdr:spPr>
        <a:xfrm>
          <a:off x="2316480" y="28399740"/>
          <a:ext cx="4773930" cy="842010"/>
        </a:xfrm>
        <a:prstGeom prst="bracketPair">
          <a:avLst>
            <a:gd name="adj" fmla="val 10704"/>
          </a:avLst>
        </a:prstGeom>
        <a:noFill/>
        <a:ln w="6350" cap="flat" cmpd="sng" algn="ctr">
          <a:solidFill>
            <a:schemeClr val="tx1"/>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88</xdr:row>
          <xdr:rowOff>0</xdr:rowOff>
        </xdr:from>
        <xdr:to xmlns:xdr="http://schemas.openxmlformats.org/drawingml/2006/spreadsheetDrawing">
          <xdr:col>7</xdr:col>
          <xdr:colOff>1236345</xdr:colOff>
          <xdr:row>88</xdr:row>
          <xdr:rowOff>286385</xdr:rowOff>
        </xdr:to>
        <xdr:sp textlink="">
          <xdr:nvSpPr>
            <xdr:cNvPr id="193578" name="チェック 42" hidden="1">
              <a:extLst>
                <a:ext uri="{63B3BB69-23CF-44E3-9099-C40C66FF867C}">
                  <a14:compatExt spid="_x0000_s193578"/>
                </a:ext>
              </a:extLst>
            </xdr:cNvPr>
            <xdr:cNvSpPr>
              <a:spLocks noRot="1" noChangeShapeType="1"/>
            </xdr:cNvSpPr>
          </xdr:nvSpPr>
          <xdr:spPr>
            <a:xfrm>
              <a:off x="2182495" y="29292550"/>
              <a:ext cx="3516630"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0</xdr:colOff>
          <xdr:row>89</xdr:row>
          <xdr:rowOff>0</xdr:rowOff>
        </xdr:from>
        <xdr:to xmlns:xdr="http://schemas.openxmlformats.org/drawingml/2006/spreadsheetDrawing">
          <xdr:col>7</xdr:col>
          <xdr:colOff>1252220</xdr:colOff>
          <xdr:row>89</xdr:row>
          <xdr:rowOff>286385</xdr:rowOff>
        </xdr:to>
        <xdr:sp textlink="">
          <xdr:nvSpPr>
            <xdr:cNvPr id="193579" name="チェック 43" hidden="1">
              <a:extLst>
                <a:ext uri="{63B3BB69-23CF-44E3-9099-C40C66FF867C}">
                  <a14:compatExt spid="_x0000_s193579"/>
                </a:ext>
              </a:extLst>
            </xdr:cNvPr>
            <xdr:cNvSpPr>
              <a:spLocks noRot="1" noChangeShapeType="1"/>
            </xdr:cNvSpPr>
          </xdr:nvSpPr>
          <xdr:spPr>
            <a:xfrm>
              <a:off x="2182495" y="29610050"/>
              <a:ext cx="3532505" cy="2863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7</xdr:row>
          <xdr:rowOff>0</xdr:rowOff>
        </xdr:from>
        <xdr:to xmlns:xdr="http://schemas.openxmlformats.org/drawingml/2006/spreadsheetDrawing">
          <xdr:col>6</xdr:col>
          <xdr:colOff>200660</xdr:colOff>
          <xdr:row>7</xdr:row>
          <xdr:rowOff>284480</xdr:rowOff>
        </xdr:to>
        <xdr:sp textlink="">
          <xdr:nvSpPr>
            <xdr:cNvPr id="193580" name="チェック 44" hidden="1">
              <a:extLst>
                <a:ext uri="{63B3BB69-23CF-44E3-9099-C40C66FF867C}">
                  <a14:compatExt spid="_x0000_s193580"/>
                </a:ext>
              </a:extLst>
            </xdr:cNvPr>
            <xdr:cNvSpPr>
              <a:spLocks noRot="1" noChangeShapeType="1"/>
            </xdr:cNvSpPr>
          </xdr:nvSpPr>
          <xdr:spPr>
            <a:xfrm>
              <a:off x="139700" y="3076575"/>
              <a:ext cx="3982720" cy="284480"/>
            </a:xfrm>
            <a:prstGeom prst="rec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8</xdr:row>
          <xdr:rowOff>0</xdr:rowOff>
        </xdr:from>
        <xdr:to xmlns:xdr="http://schemas.openxmlformats.org/drawingml/2006/spreadsheetDrawing">
          <xdr:col>6</xdr:col>
          <xdr:colOff>200660</xdr:colOff>
          <xdr:row>8</xdr:row>
          <xdr:rowOff>281305</xdr:rowOff>
        </xdr:to>
        <xdr:sp textlink="">
          <xdr:nvSpPr>
            <xdr:cNvPr id="193581" name="チェック 45" hidden="1">
              <a:extLst>
                <a:ext uri="{63B3BB69-23CF-44E3-9099-C40C66FF867C}">
                  <a14:compatExt spid="_x0000_s193581"/>
                </a:ext>
              </a:extLst>
            </xdr:cNvPr>
            <xdr:cNvSpPr>
              <a:spLocks noRot="1" noChangeShapeType="1"/>
            </xdr:cNvSpPr>
          </xdr:nvSpPr>
          <xdr:spPr>
            <a:xfrm>
              <a:off x="139700" y="3390900"/>
              <a:ext cx="3982720" cy="2813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27</xdr:row>
          <xdr:rowOff>56515</xdr:rowOff>
        </xdr:from>
        <xdr:to xmlns:xdr="http://schemas.openxmlformats.org/drawingml/2006/spreadsheetDrawing">
          <xdr:col>2</xdr:col>
          <xdr:colOff>1332865</xdr:colOff>
          <xdr:row>27</xdr:row>
          <xdr:rowOff>268605</xdr:rowOff>
        </xdr:to>
        <xdr:sp textlink="">
          <xdr:nvSpPr>
            <xdr:cNvPr id="193582" name="チェック 46" hidden="1">
              <a:extLst>
                <a:ext uri="{63B3BB69-23CF-44E3-9099-C40C66FF867C}">
                  <a14:compatExt spid="_x0000_s193582"/>
                </a:ext>
              </a:extLst>
            </xdr:cNvPr>
            <xdr:cNvSpPr>
              <a:spLocks noRot="1" noChangeShapeType="1"/>
            </xdr:cNvSpPr>
          </xdr:nvSpPr>
          <xdr:spPr>
            <a:xfrm>
              <a:off x="139700" y="9543415"/>
              <a:ext cx="187388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28</xdr:row>
          <xdr:rowOff>40640</xdr:rowOff>
        </xdr:from>
        <xdr:to xmlns:xdr="http://schemas.openxmlformats.org/drawingml/2006/spreadsheetDrawing">
          <xdr:col>2</xdr:col>
          <xdr:colOff>1423670</xdr:colOff>
          <xdr:row>28</xdr:row>
          <xdr:rowOff>268605</xdr:rowOff>
        </xdr:to>
        <xdr:sp textlink="">
          <xdr:nvSpPr>
            <xdr:cNvPr id="193583" name="チェック 47" hidden="1">
              <a:extLst>
                <a:ext uri="{63B3BB69-23CF-44E3-9099-C40C66FF867C}">
                  <a14:compatExt spid="_x0000_s193583"/>
                </a:ext>
              </a:extLst>
            </xdr:cNvPr>
            <xdr:cNvSpPr>
              <a:spLocks noRot="1" noChangeShapeType="1"/>
            </xdr:cNvSpPr>
          </xdr:nvSpPr>
          <xdr:spPr>
            <a:xfrm>
              <a:off x="139700" y="9841865"/>
              <a:ext cx="196469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29</xdr:row>
          <xdr:rowOff>48260</xdr:rowOff>
        </xdr:from>
        <xdr:to xmlns:xdr="http://schemas.openxmlformats.org/drawingml/2006/spreadsheetDrawing">
          <xdr:col>3</xdr:col>
          <xdr:colOff>224155</xdr:colOff>
          <xdr:row>29</xdr:row>
          <xdr:rowOff>268605</xdr:rowOff>
        </xdr:to>
        <xdr:sp textlink="">
          <xdr:nvSpPr>
            <xdr:cNvPr id="193584" name="チェック 48" hidden="1">
              <a:extLst>
                <a:ext uri="{63B3BB69-23CF-44E3-9099-C40C66FF867C}">
                  <a14:compatExt spid="_x0000_s193584"/>
                </a:ext>
              </a:extLst>
            </xdr:cNvPr>
            <xdr:cNvSpPr>
              <a:spLocks noRot="1" noChangeShapeType="1"/>
            </xdr:cNvSpPr>
          </xdr:nvSpPr>
          <xdr:spPr>
            <a:xfrm>
              <a:off x="139700" y="10163810"/>
              <a:ext cx="22669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30</xdr:row>
          <xdr:rowOff>27305</xdr:rowOff>
        </xdr:from>
        <xdr:to xmlns:xdr="http://schemas.openxmlformats.org/drawingml/2006/spreadsheetDrawing">
          <xdr:col>2</xdr:col>
          <xdr:colOff>1379855</xdr:colOff>
          <xdr:row>30</xdr:row>
          <xdr:rowOff>268605</xdr:rowOff>
        </xdr:to>
        <xdr:sp textlink="">
          <xdr:nvSpPr>
            <xdr:cNvPr id="193585" name="チェック 49" hidden="1">
              <a:extLst>
                <a:ext uri="{63B3BB69-23CF-44E3-9099-C40C66FF867C}">
                  <a14:compatExt spid="_x0000_s193585"/>
                </a:ext>
              </a:extLst>
            </xdr:cNvPr>
            <xdr:cNvSpPr>
              <a:spLocks noRot="1" noChangeShapeType="1"/>
            </xdr:cNvSpPr>
          </xdr:nvSpPr>
          <xdr:spPr>
            <a:xfrm>
              <a:off x="139700" y="10457180"/>
              <a:ext cx="1920875" cy="241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31</xdr:row>
          <xdr:rowOff>50800</xdr:rowOff>
        </xdr:from>
        <xdr:to xmlns:xdr="http://schemas.openxmlformats.org/drawingml/2006/spreadsheetDrawing">
          <xdr:col>2</xdr:col>
          <xdr:colOff>330200</xdr:colOff>
          <xdr:row>31</xdr:row>
          <xdr:rowOff>262255</xdr:rowOff>
        </xdr:to>
        <xdr:sp textlink="">
          <xdr:nvSpPr>
            <xdr:cNvPr id="193586" name="チェック 50" hidden="1">
              <a:extLst>
                <a:ext uri="{63B3BB69-23CF-44E3-9099-C40C66FF867C}">
                  <a14:compatExt spid="_x0000_s193586"/>
                </a:ext>
              </a:extLst>
            </xdr:cNvPr>
            <xdr:cNvSpPr>
              <a:spLocks noRot="1" noChangeShapeType="1"/>
            </xdr:cNvSpPr>
          </xdr:nvSpPr>
          <xdr:spPr>
            <a:xfrm>
              <a:off x="139700" y="10795000"/>
              <a:ext cx="871220"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32</xdr:row>
          <xdr:rowOff>50800</xdr:rowOff>
        </xdr:from>
        <xdr:to xmlns:xdr="http://schemas.openxmlformats.org/drawingml/2006/spreadsheetDrawing">
          <xdr:col>2</xdr:col>
          <xdr:colOff>372745</xdr:colOff>
          <xdr:row>32</xdr:row>
          <xdr:rowOff>262255</xdr:rowOff>
        </xdr:to>
        <xdr:sp textlink="">
          <xdr:nvSpPr>
            <xdr:cNvPr id="193587" name="チェック 51" hidden="1">
              <a:extLst>
                <a:ext uri="{63B3BB69-23CF-44E3-9099-C40C66FF867C}">
                  <a14:compatExt spid="_x0000_s193587"/>
                </a:ext>
              </a:extLst>
            </xdr:cNvPr>
            <xdr:cNvSpPr>
              <a:spLocks noRot="1" noChangeShapeType="1"/>
            </xdr:cNvSpPr>
          </xdr:nvSpPr>
          <xdr:spPr>
            <a:xfrm>
              <a:off x="139700" y="11109325"/>
              <a:ext cx="913765" cy="2114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33</xdr:row>
          <xdr:rowOff>18415</xdr:rowOff>
        </xdr:from>
        <xdr:to xmlns:xdr="http://schemas.openxmlformats.org/drawingml/2006/spreadsheetDrawing">
          <xdr:col>2</xdr:col>
          <xdr:colOff>351155</xdr:colOff>
          <xdr:row>33</xdr:row>
          <xdr:rowOff>262255</xdr:rowOff>
        </xdr:to>
        <xdr:sp textlink="">
          <xdr:nvSpPr>
            <xdr:cNvPr id="193588" name="チェック 52" hidden="1">
              <a:extLst>
                <a:ext uri="{63B3BB69-23CF-44E3-9099-C40C66FF867C}">
                  <a14:compatExt spid="_x0000_s193588"/>
                </a:ext>
              </a:extLst>
            </xdr:cNvPr>
            <xdr:cNvSpPr>
              <a:spLocks noRot="1" noChangeShapeType="1"/>
            </xdr:cNvSpPr>
          </xdr:nvSpPr>
          <xdr:spPr>
            <a:xfrm>
              <a:off x="139700" y="11391265"/>
              <a:ext cx="892175" cy="2438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34</xdr:row>
          <xdr:rowOff>56515</xdr:rowOff>
        </xdr:from>
        <xdr:to xmlns:xdr="http://schemas.openxmlformats.org/drawingml/2006/spreadsheetDrawing">
          <xdr:col>3</xdr:col>
          <xdr:colOff>629285</xdr:colOff>
          <xdr:row>34</xdr:row>
          <xdr:rowOff>268605</xdr:rowOff>
        </xdr:to>
        <xdr:sp textlink="">
          <xdr:nvSpPr>
            <xdr:cNvPr id="193589" name="チェック 53" hidden="1">
              <a:extLst>
                <a:ext uri="{63B3BB69-23CF-44E3-9099-C40C66FF867C}">
                  <a14:compatExt spid="_x0000_s193589"/>
                </a:ext>
              </a:extLst>
            </xdr:cNvPr>
            <xdr:cNvSpPr>
              <a:spLocks noRot="1" noChangeShapeType="1"/>
            </xdr:cNvSpPr>
          </xdr:nvSpPr>
          <xdr:spPr>
            <a:xfrm>
              <a:off x="139700" y="11743690"/>
              <a:ext cx="2672080"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35</xdr:row>
          <xdr:rowOff>44450</xdr:rowOff>
        </xdr:from>
        <xdr:to xmlns:xdr="http://schemas.openxmlformats.org/drawingml/2006/spreadsheetDrawing">
          <xdr:col>2</xdr:col>
          <xdr:colOff>1398905</xdr:colOff>
          <xdr:row>35</xdr:row>
          <xdr:rowOff>257810</xdr:rowOff>
        </xdr:to>
        <xdr:sp textlink="">
          <xdr:nvSpPr>
            <xdr:cNvPr id="193590" name="チェック 54" hidden="1">
              <a:extLst>
                <a:ext uri="{63B3BB69-23CF-44E3-9099-C40C66FF867C}">
                  <a14:compatExt spid="_x0000_s193590"/>
                </a:ext>
              </a:extLst>
            </xdr:cNvPr>
            <xdr:cNvSpPr>
              <a:spLocks noRot="1" noChangeShapeType="1"/>
            </xdr:cNvSpPr>
          </xdr:nvSpPr>
          <xdr:spPr>
            <a:xfrm>
              <a:off x="139700" y="12045950"/>
              <a:ext cx="1939925" cy="2133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36</xdr:row>
          <xdr:rowOff>40640</xdr:rowOff>
        </xdr:from>
        <xdr:to xmlns:xdr="http://schemas.openxmlformats.org/drawingml/2006/spreadsheetDrawing">
          <xdr:col>2</xdr:col>
          <xdr:colOff>1031875</xdr:colOff>
          <xdr:row>36</xdr:row>
          <xdr:rowOff>268605</xdr:rowOff>
        </xdr:to>
        <xdr:sp textlink="">
          <xdr:nvSpPr>
            <xdr:cNvPr id="193591" name="チェック 55" hidden="1">
              <a:extLst>
                <a:ext uri="{63B3BB69-23CF-44E3-9099-C40C66FF867C}">
                  <a14:compatExt spid="_x0000_s193591"/>
                </a:ext>
              </a:extLst>
            </xdr:cNvPr>
            <xdr:cNvSpPr>
              <a:spLocks noRot="1" noChangeShapeType="1"/>
            </xdr:cNvSpPr>
          </xdr:nvSpPr>
          <xdr:spPr>
            <a:xfrm>
              <a:off x="139700" y="12356465"/>
              <a:ext cx="157289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37</xdr:row>
          <xdr:rowOff>56515</xdr:rowOff>
        </xdr:from>
        <xdr:to xmlns:xdr="http://schemas.openxmlformats.org/drawingml/2006/spreadsheetDrawing">
          <xdr:col>2</xdr:col>
          <xdr:colOff>992505</xdr:colOff>
          <xdr:row>37</xdr:row>
          <xdr:rowOff>268605</xdr:rowOff>
        </xdr:to>
        <xdr:sp textlink="">
          <xdr:nvSpPr>
            <xdr:cNvPr id="193592" name="チェック 56" hidden="1">
              <a:extLst>
                <a:ext uri="{63B3BB69-23CF-44E3-9099-C40C66FF867C}">
                  <a14:compatExt spid="_x0000_s193592"/>
                </a:ext>
              </a:extLst>
            </xdr:cNvPr>
            <xdr:cNvSpPr>
              <a:spLocks noRot="1" noChangeShapeType="1"/>
            </xdr:cNvSpPr>
          </xdr:nvSpPr>
          <xdr:spPr>
            <a:xfrm>
              <a:off x="139700" y="12686665"/>
              <a:ext cx="1533525" cy="212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635</xdr:colOff>
          <xdr:row>8</xdr:row>
          <xdr:rowOff>306705</xdr:rowOff>
        </xdr:from>
        <xdr:to xmlns:xdr="http://schemas.openxmlformats.org/drawingml/2006/spreadsheetDrawing">
          <xdr:col>10</xdr:col>
          <xdr:colOff>112395</xdr:colOff>
          <xdr:row>9</xdr:row>
          <xdr:rowOff>281305</xdr:rowOff>
        </xdr:to>
        <xdr:sp textlink="">
          <xdr:nvSpPr>
            <xdr:cNvPr id="193593" name="チェック 57" hidden="1">
              <a:extLst>
                <a:ext uri="{63B3BB69-23CF-44E3-9099-C40C66FF867C}">
                  <a14:compatExt spid="_x0000_s193593"/>
                </a:ext>
              </a:extLst>
            </xdr:cNvPr>
            <xdr:cNvSpPr>
              <a:spLocks noRot="1" noChangeShapeType="1"/>
            </xdr:cNvSpPr>
          </xdr:nvSpPr>
          <xdr:spPr>
            <a:xfrm>
              <a:off x="140335" y="3697605"/>
              <a:ext cx="7320915" cy="288925"/>
            </a:xfrm>
            <a:prstGeom prst="rect"/>
          </xdr:spPr>
        </xdr:sp>
        <xdr:clientData/>
      </xdr:twoCellAnchor>
    </mc:Choice>
    <mc:Fallback/>
  </mc:AlternateContent>
  <xdr:twoCellAnchor>
    <xdr:from xmlns:xdr="http://schemas.openxmlformats.org/drawingml/2006/spreadsheetDrawing">
      <xdr:col>0</xdr:col>
      <xdr:colOff>0</xdr:colOff>
      <xdr:row>0</xdr:row>
      <xdr:rowOff>0</xdr:rowOff>
    </xdr:from>
    <xdr:to xmlns:xdr="http://schemas.openxmlformats.org/drawingml/2006/spreadsheetDrawing">
      <xdr:col>4</xdr:col>
      <xdr:colOff>478155</xdr:colOff>
      <xdr:row>2</xdr:row>
      <xdr:rowOff>26035</xdr:rowOff>
    </xdr:to>
    <xdr:sp macro="" textlink="">
      <xdr:nvSpPr>
        <xdr:cNvPr id="3" name="四角形 58"/>
        <xdr:cNvSpPr/>
      </xdr:nvSpPr>
      <xdr:spPr>
        <a:xfrm>
          <a:off x="0" y="0"/>
          <a:ext cx="3352800" cy="1197610"/>
        </a:xfrm>
        <a:prstGeom prst="rect">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600">
              <a:solidFill>
                <a:srgbClr val="FF0000"/>
              </a:solidFill>
            </a:rPr>
            <a:t>【記載例】</a:t>
          </a:r>
          <a:endParaRPr kumimoji="1" lang="ja-JP" altLang="en-US" sz="1600">
            <a:solidFill>
              <a:srgbClr val="FF0000"/>
            </a:solidFill>
          </a:endParaRPr>
        </a:p>
        <a:p>
          <a:r>
            <a:rPr kumimoji="1" lang="ja-JP" altLang="en-US" sz="1200">
              <a:solidFill>
                <a:srgbClr val="FF0000"/>
              </a:solidFill>
            </a:rPr>
            <a:t>確認結果欄が全て「〇表示」となり、赤色のセルが無くなるように、チェックリストへの記載を行ってください。</a:t>
          </a:r>
          <a:endParaRPr kumimoji="1" lang="ja-JP" altLang="en-US" sz="1200">
            <a:solidFill>
              <a:schemeClr val="tx1"/>
            </a:solidFill>
          </a:endParaRPr>
        </a:p>
      </xdr:txBody>
    </xdr:sp>
    <xdr:clientData/>
  </xdr:twoCellAnchor>
  <xdr:twoCellAnchor>
    <xdr:from xmlns:xdr="http://schemas.openxmlformats.org/drawingml/2006/spreadsheetDrawing">
      <xdr:col>1</xdr:col>
      <xdr:colOff>257175</xdr:colOff>
      <xdr:row>5</xdr:row>
      <xdr:rowOff>156845</xdr:rowOff>
    </xdr:from>
    <xdr:to xmlns:xdr="http://schemas.openxmlformats.org/drawingml/2006/spreadsheetDrawing">
      <xdr:col>4</xdr:col>
      <xdr:colOff>561340</xdr:colOff>
      <xdr:row>6</xdr:row>
      <xdr:rowOff>216535</xdr:rowOff>
    </xdr:to>
    <xdr:sp macro="" textlink="">
      <xdr:nvSpPr>
        <xdr:cNvPr id="4" name="図形 59"/>
        <xdr:cNvSpPr/>
      </xdr:nvSpPr>
      <xdr:spPr>
        <a:xfrm>
          <a:off x="396875" y="2280920"/>
          <a:ext cx="3039110" cy="631190"/>
        </a:xfrm>
        <a:prstGeom prst="wedgeRectCallout">
          <a:avLst>
            <a:gd name="adj1" fmla="val -51701"/>
            <a:gd name="adj2" fmla="val 78691"/>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チェックボックス（画面上の☐部分）をクリックすると☐マークが☑マークに変わります。</a:t>
          </a:r>
          <a:endParaRPr kumimoji="1" lang="ja-JP" altLang="en-US">
            <a:solidFill>
              <a:srgbClr val="FF0000"/>
            </a:solidFill>
          </a:endParaRPr>
        </a:p>
      </xdr:txBody>
    </xdr:sp>
    <xdr:clientData/>
  </xdr:twoCellAnchor>
  <xdr:twoCellAnchor>
    <xdr:from xmlns:xdr="http://schemas.openxmlformats.org/drawingml/2006/spreadsheetDrawing">
      <xdr:col>7</xdr:col>
      <xdr:colOff>753110</xdr:colOff>
      <xdr:row>4</xdr:row>
      <xdr:rowOff>124460</xdr:rowOff>
    </xdr:from>
    <xdr:to xmlns:xdr="http://schemas.openxmlformats.org/drawingml/2006/spreadsheetDrawing">
      <xdr:col>10</xdr:col>
      <xdr:colOff>192405</xdr:colOff>
      <xdr:row>6</xdr:row>
      <xdr:rowOff>58420</xdr:rowOff>
    </xdr:to>
    <xdr:sp macro="" textlink="">
      <xdr:nvSpPr>
        <xdr:cNvPr id="5" name="図形 60"/>
        <xdr:cNvSpPr/>
      </xdr:nvSpPr>
      <xdr:spPr>
        <a:xfrm>
          <a:off x="5215890" y="1924685"/>
          <a:ext cx="2325370" cy="829310"/>
        </a:xfrm>
        <a:prstGeom prst="wedgeRectCallout">
          <a:avLst>
            <a:gd name="adj1" fmla="val 84208"/>
            <a:gd name="adj2" fmla="val 100990"/>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チェックボックスを☑マークにすると〇が表示され、セルが白色に変わります。</a:t>
          </a:r>
          <a:endParaRPr kumimoji="1" lang="ja-JP" altLang="en-US">
            <a:solidFill>
              <a:srgbClr val="FF0000"/>
            </a:solidFill>
          </a:endParaRPr>
        </a:p>
      </xdr:txBody>
    </xdr:sp>
    <xdr:clientData/>
  </xdr:twoCellAnchor>
  <xdr:twoCellAnchor>
    <xdr:from xmlns:xdr="http://schemas.openxmlformats.org/drawingml/2006/spreadsheetDrawing">
      <xdr:col>8</xdr:col>
      <xdr:colOff>90805</xdr:colOff>
      <xdr:row>24</xdr:row>
      <xdr:rowOff>136525</xdr:rowOff>
    </xdr:from>
    <xdr:to xmlns:xdr="http://schemas.openxmlformats.org/drawingml/2006/spreadsheetDrawing">
      <xdr:col>11</xdr:col>
      <xdr:colOff>713740</xdr:colOff>
      <xdr:row>26</xdr:row>
      <xdr:rowOff>218440</xdr:rowOff>
    </xdr:to>
    <xdr:sp macro="" textlink="">
      <xdr:nvSpPr>
        <xdr:cNvPr id="6" name="図形 62"/>
        <xdr:cNvSpPr/>
      </xdr:nvSpPr>
      <xdr:spPr>
        <a:xfrm>
          <a:off x="6055360" y="8689975"/>
          <a:ext cx="3194685" cy="634365"/>
        </a:xfrm>
        <a:prstGeom prst="wedgeRectCallout">
          <a:avLst>
            <a:gd name="adj1" fmla="val 8351"/>
            <a:gd name="adj2" fmla="val 87433"/>
          </a:avLst>
        </a:prstGeom>
        <a:solidFill>
          <a:srgbClr val="90D7F0"/>
        </a:solidFill>
        <a:ln w="12700" cap="flat" cmpd="sng" algn="ctr">
          <a:solidFill>
            <a:schemeClr val="tx1"/>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a:solidFill>
                <a:srgbClr val="FF0000"/>
              </a:solidFill>
            </a:rPr>
            <a:t>マニュアルにおける記載箇所を記入してください。</a:t>
          </a:r>
          <a:endParaRPr kumimoji="1" lang="ja-JP" altLang="en-US">
            <a:solidFill>
              <a:srgbClr val="FF0000"/>
            </a:solidFill>
          </a:endParaRPr>
        </a:p>
        <a:p>
          <a:r>
            <a:rPr kumimoji="1" lang="ja-JP" altLang="en-US">
              <a:solidFill>
                <a:srgbClr val="FF0000"/>
              </a:solidFill>
            </a:rPr>
            <a:t>入力するとセルが白色に変わります。</a:t>
          </a:r>
          <a:endParaRPr kumimoji="1" lang="ja-JP" altLang="en-US">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5.xml" /><Relationship Id="rId3" Type="http://schemas.openxmlformats.org/officeDocument/2006/relationships/vmlDrawing" Target="../drawings/vmlDrawing3.vml" /><Relationship Id="rId4" Type="http://schemas.openxmlformats.org/officeDocument/2006/relationships/ctrlProp" Target="../ctrlProps/ctrlProp2179.xml" /><Relationship Id="rId5" Type="http://schemas.openxmlformats.org/officeDocument/2006/relationships/ctrlProp" Target="../ctrlProps/ctrlProp2180.xml" /><Relationship Id="rId6" Type="http://schemas.openxmlformats.org/officeDocument/2006/relationships/ctrlProp" Target="../ctrlProps/ctrlProp2181.xml" /><Relationship Id="rId7" Type="http://schemas.openxmlformats.org/officeDocument/2006/relationships/ctrlProp" Target="../ctrlProps/ctrlProp2182.xml" /><Relationship Id="rId8" Type="http://schemas.openxmlformats.org/officeDocument/2006/relationships/ctrlProp" Target="../ctrlProps/ctrlProp2183.xml" /><Relationship Id="rId9" Type="http://schemas.openxmlformats.org/officeDocument/2006/relationships/ctrlProp" Target="../ctrlProps/ctrlProp2184.xml" /><Relationship Id="rId10" Type="http://schemas.openxmlformats.org/officeDocument/2006/relationships/ctrlProp" Target="../ctrlProps/ctrlProp2185.xml" /><Relationship Id="rId11" Type="http://schemas.openxmlformats.org/officeDocument/2006/relationships/ctrlProp" Target="../ctrlProps/ctrlProp2186.xml" /><Relationship Id="rId12" Type="http://schemas.openxmlformats.org/officeDocument/2006/relationships/ctrlProp" Target="../ctrlProps/ctrlProp2187.xml" /><Relationship Id="rId13" Type="http://schemas.openxmlformats.org/officeDocument/2006/relationships/ctrlProp" Target="../ctrlProps/ctrlProp2188.xml" /><Relationship Id="rId14" Type="http://schemas.openxmlformats.org/officeDocument/2006/relationships/ctrlProp" Target="../ctrlProps/ctrlProp2189.xml" /><Relationship Id="rId15" Type="http://schemas.openxmlformats.org/officeDocument/2006/relationships/ctrlProp" Target="../ctrlProps/ctrlProp2190.xml" /><Relationship Id="rId16" Type="http://schemas.openxmlformats.org/officeDocument/2006/relationships/ctrlProp" Target="../ctrlProps/ctrlProp2191.xml" /><Relationship Id="rId17" Type="http://schemas.openxmlformats.org/officeDocument/2006/relationships/ctrlProp" Target="../ctrlProps/ctrlProp2192.xml" /><Relationship Id="rId18" Type="http://schemas.openxmlformats.org/officeDocument/2006/relationships/ctrlProp" Target="../ctrlProps/ctrlProp2193.xml" /><Relationship Id="rId19" Type="http://schemas.openxmlformats.org/officeDocument/2006/relationships/ctrlProp" Target="../ctrlProps/ctrlProp2194.xml" /><Relationship Id="rId20" Type="http://schemas.openxmlformats.org/officeDocument/2006/relationships/ctrlProp" Target="../ctrlProps/ctrlProp2195.xml" /><Relationship Id="rId21" Type="http://schemas.openxmlformats.org/officeDocument/2006/relationships/ctrlProp" Target="../ctrlProps/ctrlProp2196.xml" /><Relationship Id="rId22" Type="http://schemas.openxmlformats.org/officeDocument/2006/relationships/ctrlProp" Target="../ctrlProps/ctrlProp2197.xml" /><Relationship Id="rId23" Type="http://schemas.openxmlformats.org/officeDocument/2006/relationships/ctrlProp" Target="../ctrlProps/ctrlProp2198.xml" /><Relationship Id="rId24" Type="http://schemas.openxmlformats.org/officeDocument/2006/relationships/ctrlProp" Target="../ctrlProps/ctrlProp2199.xml" /><Relationship Id="rId25" Type="http://schemas.openxmlformats.org/officeDocument/2006/relationships/ctrlProp" Target="../ctrlProps/ctrlProp2200.xml" /><Relationship Id="rId26" Type="http://schemas.openxmlformats.org/officeDocument/2006/relationships/ctrlProp" Target="../ctrlProps/ctrlProp2201.xml" /><Relationship Id="rId27" Type="http://schemas.openxmlformats.org/officeDocument/2006/relationships/ctrlProp" Target="../ctrlProps/ctrlProp2202.xml" /><Relationship Id="rId28" Type="http://schemas.openxmlformats.org/officeDocument/2006/relationships/ctrlProp" Target="../ctrlProps/ctrlProp2203.xml" /><Relationship Id="rId29" Type="http://schemas.openxmlformats.org/officeDocument/2006/relationships/ctrlProp" Target="../ctrlProps/ctrlProp2204.xml" /><Relationship Id="rId30" Type="http://schemas.openxmlformats.org/officeDocument/2006/relationships/ctrlProp" Target="../ctrlProps/ctrlProp2205.xml" /><Relationship Id="rId31" Type="http://schemas.openxmlformats.org/officeDocument/2006/relationships/ctrlProp" Target="../ctrlProps/ctrlProp2206.xml" /><Relationship Id="rId32" Type="http://schemas.openxmlformats.org/officeDocument/2006/relationships/ctrlProp" Target="../ctrlProps/ctrlProp2207.xml" /><Relationship Id="rId33" Type="http://schemas.openxmlformats.org/officeDocument/2006/relationships/ctrlProp" Target="../ctrlProps/ctrlProp2208.xml" /><Relationship Id="rId34" Type="http://schemas.openxmlformats.org/officeDocument/2006/relationships/ctrlProp" Target="../ctrlProps/ctrlProp2209.xml" /><Relationship Id="rId35" Type="http://schemas.openxmlformats.org/officeDocument/2006/relationships/ctrlProp" Target="../ctrlProps/ctrlProp2210.xml" /><Relationship Id="rId36" Type="http://schemas.openxmlformats.org/officeDocument/2006/relationships/ctrlProp" Target="../ctrlProps/ctrlProp2211.xml" /><Relationship Id="rId37" Type="http://schemas.openxmlformats.org/officeDocument/2006/relationships/ctrlProp" Target="../ctrlProps/ctrlProp2212.xml" /><Relationship Id="rId38" Type="http://schemas.openxmlformats.org/officeDocument/2006/relationships/ctrlProp" Target="../ctrlProps/ctrlProp2213.xml" /><Relationship Id="rId39" Type="http://schemas.openxmlformats.org/officeDocument/2006/relationships/ctrlProp" Target="../ctrlProps/ctrlProp2214.xml" /><Relationship Id="rId40" Type="http://schemas.openxmlformats.org/officeDocument/2006/relationships/ctrlProp" Target="../ctrlProps/ctrlProp2215.xml" /><Relationship Id="rId41" Type="http://schemas.openxmlformats.org/officeDocument/2006/relationships/ctrlProp" Target="../ctrlProps/ctrlProp2216.xml" /><Relationship Id="rId42" Type="http://schemas.openxmlformats.org/officeDocument/2006/relationships/ctrlProp" Target="../ctrlProps/ctrlProp2217.xml" /><Relationship Id="rId43" Type="http://schemas.openxmlformats.org/officeDocument/2006/relationships/ctrlProp" Target="../ctrlProps/ctrlProp2218.xml" /><Relationship Id="rId44" Type="http://schemas.openxmlformats.org/officeDocument/2006/relationships/ctrlProp" Target="../ctrlProps/ctrlProp2219.xml" /><Relationship Id="rId45" Type="http://schemas.openxmlformats.org/officeDocument/2006/relationships/ctrlProp" Target="../ctrlProps/ctrlProp2220.xml" /><Relationship Id="rId46" Type="http://schemas.openxmlformats.org/officeDocument/2006/relationships/ctrlProp" Target="../ctrlProps/ctrlProp2221.xml" /><Relationship Id="rId47" Type="http://schemas.openxmlformats.org/officeDocument/2006/relationships/ctrlProp" Target="../ctrlProps/ctrlProp2222.xml" /><Relationship Id="rId48" Type="http://schemas.openxmlformats.org/officeDocument/2006/relationships/ctrlProp" Target="../ctrlProps/ctrlProp2223.xml" /><Relationship Id="rId49" Type="http://schemas.openxmlformats.org/officeDocument/2006/relationships/ctrlProp" Target="../ctrlProps/ctrlProp2224.xml" /><Relationship Id="rId50" Type="http://schemas.openxmlformats.org/officeDocument/2006/relationships/ctrlProp" Target="../ctrlProps/ctrlProp2225.xml" /><Relationship Id="rId51" Type="http://schemas.openxmlformats.org/officeDocument/2006/relationships/ctrlProp" Target="../ctrlProps/ctrlProp2226.xml" /><Relationship Id="rId52" Type="http://schemas.openxmlformats.org/officeDocument/2006/relationships/ctrlProp" Target="../ctrlProps/ctrlProp2227.xml" /><Relationship Id="rId53" Type="http://schemas.openxmlformats.org/officeDocument/2006/relationships/ctrlProp" Target="../ctrlProps/ctrlProp2228.xml" /><Relationship Id="rId54" Type="http://schemas.openxmlformats.org/officeDocument/2006/relationships/ctrlProp" Target="../ctrlProps/ctrlProp2229.xml" /><Relationship Id="rId55" Type="http://schemas.openxmlformats.org/officeDocument/2006/relationships/ctrlProp" Target="../ctrlProps/ctrlProp2230.xml" /><Relationship Id="rId56" Type="http://schemas.openxmlformats.org/officeDocument/2006/relationships/ctrlProp" Target="../ctrlProps/ctrlProp2231.xml" /><Relationship Id="rId57" Type="http://schemas.openxmlformats.org/officeDocument/2006/relationships/ctrlProp" Target="../ctrlProps/ctrlProp2232.xml" /><Relationship Id="rId58" Type="http://schemas.openxmlformats.org/officeDocument/2006/relationships/ctrlProp" Target="../ctrlProps/ctrlProp2233.xml" /><Relationship Id="rId59" Type="http://schemas.openxmlformats.org/officeDocument/2006/relationships/ctrlProp" Target="../ctrlProps/ctrlProp2234.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 Id="rId367" Type="http://schemas.openxmlformats.org/officeDocument/2006/relationships/ctrlProp" Target="../ctrlProps/ctrlProp364.xml" /><Relationship Id="rId368" Type="http://schemas.openxmlformats.org/officeDocument/2006/relationships/ctrlProp" Target="../ctrlProps/ctrlProp365.xml" /><Relationship Id="rId369" Type="http://schemas.openxmlformats.org/officeDocument/2006/relationships/ctrlProp" Target="../ctrlProps/ctrlProp366.xml" /><Relationship Id="rId370" Type="http://schemas.openxmlformats.org/officeDocument/2006/relationships/ctrlProp" Target="../ctrlProps/ctrlProp367.xml" /><Relationship Id="rId371" Type="http://schemas.openxmlformats.org/officeDocument/2006/relationships/ctrlProp" Target="../ctrlProps/ctrlProp368.xml" /><Relationship Id="rId372" Type="http://schemas.openxmlformats.org/officeDocument/2006/relationships/ctrlProp" Target="../ctrlProps/ctrlProp369.xml" /><Relationship Id="rId373" Type="http://schemas.openxmlformats.org/officeDocument/2006/relationships/ctrlProp" Target="../ctrlProps/ctrlProp370.xml" /><Relationship Id="rId374" Type="http://schemas.openxmlformats.org/officeDocument/2006/relationships/ctrlProp" Target="../ctrlProps/ctrlProp371.xml" /><Relationship Id="rId375" Type="http://schemas.openxmlformats.org/officeDocument/2006/relationships/ctrlProp" Target="../ctrlProps/ctrlProp372.xml" /><Relationship Id="rId376" Type="http://schemas.openxmlformats.org/officeDocument/2006/relationships/ctrlProp" Target="../ctrlProps/ctrlProp373.xml" /><Relationship Id="rId377" Type="http://schemas.openxmlformats.org/officeDocument/2006/relationships/ctrlProp" Target="../ctrlProps/ctrlProp374.xml" /><Relationship Id="rId378" Type="http://schemas.openxmlformats.org/officeDocument/2006/relationships/ctrlProp" Target="../ctrlProps/ctrlProp375.xml" /><Relationship Id="rId379" Type="http://schemas.openxmlformats.org/officeDocument/2006/relationships/ctrlProp" Target="../ctrlProps/ctrlProp376.xml" /><Relationship Id="rId380" Type="http://schemas.openxmlformats.org/officeDocument/2006/relationships/ctrlProp" Target="../ctrlProps/ctrlProp377.xml" /><Relationship Id="rId381" Type="http://schemas.openxmlformats.org/officeDocument/2006/relationships/ctrlProp" Target="../ctrlProps/ctrlProp378.xml" /><Relationship Id="rId382" Type="http://schemas.openxmlformats.org/officeDocument/2006/relationships/ctrlProp" Target="../ctrlProps/ctrlProp379.xml" /><Relationship Id="rId383" Type="http://schemas.openxmlformats.org/officeDocument/2006/relationships/ctrlProp" Target="../ctrlProps/ctrlProp380.xml" /><Relationship Id="rId384" Type="http://schemas.openxmlformats.org/officeDocument/2006/relationships/ctrlProp" Target="../ctrlProps/ctrlProp381.xml" /><Relationship Id="rId385" Type="http://schemas.openxmlformats.org/officeDocument/2006/relationships/ctrlProp" Target="../ctrlProps/ctrlProp382.xml" /><Relationship Id="rId386" Type="http://schemas.openxmlformats.org/officeDocument/2006/relationships/ctrlProp" Target="../ctrlProps/ctrlProp383.xml" /><Relationship Id="rId387" Type="http://schemas.openxmlformats.org/officeDocument/2006/relationships/ctrlProp" Target="../ctrlProps/ctrlProp384.xml" /><Relationship Id="rId388" Type="http://schemas.openxmlformats.org/officeDocument/2006/relationships/ctrlProp" Target="../ctrlProps/ctrlProp385.xml" /><Relationship Id="rId389" Type="http://schemas.openxmlformats.org/officeDocument/2006/relationships/ctrlProp" Target="../ctrlProps/ctrlProp386.xml" /><Relationship Id="rId390" Type="http://schemas.openxmlformats.org/officeDocument/2006/relationships/ctrlProp" Target="../ctrlProps/ctrlProp387.xml" /><Relationship Id="rId391" Type="http://schemas.openxmlformats.org/officeDocument/2006/relationships/ctrlProp" Target="../ctrlProps/ctrlProp388.xml" /><Relationship Id="rId392" Type="http://schemas.openxmlformats.org/officeDocument/2006/relationships/ctrlProp" Target="../ctrlProps/ctrlProp389.xml" /><Relationship Id="rId393" Type="http://schemas.openxmlformats.org/officeDocument/2006/relationships/ctrlProp" Target="../ctrlProps/ctrlProp390.xml" /><Relationship Id="rId394" Type="http://schemas.openxmlformats.org/officeDocument/2006/relationships/ctrlProp" Target="../ctrlProps/ctrlProp391.xml" /><Relationship Id="rId395" Type="http://schemas.openxmlformats.org/officeDocument/2006/relationships/ctrlProp" Target="../ctrlProps/ctrlProp392.xml" /><Relationship Id="rId396" Type="http://schemas.openxmlformats.org/officeDocument/2006/relationships/ctrlProp" Target="../ctrlProps/ctrlProp393.xml" /><Relationship Id="rId397" Type="http://schemas.openxmlformats.org/officeDocument/2006/relationships/ctrlProp" Target="../ctrlProps/ctrlProp394.xml" /><Relationship Id="rId398" Type="http://schemas.openxmlformats.org/officeDocument/2006/relationships/ctrlProp" Target="../ctrlProps/ctrlProp395.xml" /><Relationship Id="rId399" Type="http://schemas.openxmlformats.org/officeDocument/2006/relationships/ctrlProp" Target="../ctrlProps/ctrlProp396.xml" /><Relationship Id="rId400" Type="http://schemas.openxmlformats.org/officeDocument/2006/relationships/ctrlProp" Target="../ctrlProps/ctrlProp397.xml" /><Relationship Id="rId401" Type="http://schemas.openxmlformats.org/officeDocument/2006/relationships/ctrlProp" Target="../ctrlProps/ctrlProp398.xml" /><Relationship Id="rId402" Type="http://schemas.openxmlformats.org/officeDocument/2006/relationships/ctrlProp" Target="../ctrlProps/ctrlProp399.xml" /><Relationship Id="rId403" Type="http://schemas.openxmlformats.org/officeDocument/2006/relationships/ctrlProp" Target="../ctrlProps/ctrlProp400.xml" /><Relationship Id="rId404" Type="http://schemas.openxmlformats.org/officeDocument/2006/relationships/ctrlProp" Target="../ctrlProps/ctrlProp401.xml" /><Relationship Id="rId405" Type="http://schemas.openxmlformats.org/officeDocument/2006/relationships/ctrlProp" Target="../ctrlProps/ctrlProp402.xml" /><Relationship Id="rId406" Type="http://schemas.openxmlformats.org/officeDocument/2006/relationships/ctrlProp" Target="../ctrlProps/ctrlProp403.xml" /><Relationship Id="rId407" Type="http://schemas.openxmlformats.org/officeDocument/2006/relationships/ctrlProp" Target="../ctrlProps/ctrlProp404.xml" /><Relationship Id="rId408" Type="http://schemas.openxmlformats.org/officeDocument/2006/relationships/ctrlProp" Target="../ctrlProps/ctrlProp405.xml" /><Relationship Id="rId409" Type="http://schemas.openxmlformats.org/officeDocument/2006/relationships/ctrlProp" Target="../ctrlProps/ctrlProp406.xml" /><Relationship Id="rId410" Type="http://schemas.openxmlformats.org/officeDocument/2006/relationships/ctrlProp" Target="../ctrlProps/ctrlProp407.xml" /><Relationship Id="rId411" Type="http://schemas.openxmlformats.org/officeDocument/2006/relationships/ctrlProp" Target="../ctrlProps/ctrlProp408.xml" /><Relationship Id="rId412" Type="http://schemas.openxmlformats.org/officeDocument/2006/relationships/ctrlProp" Target="../ctrlProps/ctrlProp409.xml" /><Relationship Id="rId413" Type="http://schemas.openxmlformats.org/officeDocument/2006/relationships/ctrlProp" Target="../ctrlProps/ctrlProp410.xml" /><Relationship Id="rId414" Type="http://schemas.openxmlformats.org/officeDocument/2006/relationships/ctrlProp" Target="../ctrlProps/ctrlProp411.xml" /><Relationship Id="rId415" Type="http://schemas.openxmlformats.org/officeDocument/2006/relationships/ctrlProp" Target="../ctrlProps/ctrlProp412.xml" /><Relationship Id="rId416" Type="http://schemas.openxmlformats.org/officeDocument/2006/relationships/ctrlProp" Target="../ctrlProps/ctrlProp413.xml" /><Relationship Id="rId417" Type="http://schemas.openxmlformats.org/officeDocument/2006/relationships/ctrlProp" Target="../ctrlProps/ctrlProp414.xml" /><Relationship Id="rId418" Type="http://schemas.openxmlformats.org/officeDocument/2006/relationships/ctrlProp" Target="../ctrlProps/ctrlProp415.xml" /><Relationship Id="rId419" Type="http://schemas.openxmlformats.org/officeDocument/2006/relationships/ctrlProp" Target="../ctrlProps/ctrlProp416.xml" /><Relationship Id="rId420" Type="http://schemas.openxmlformats.org/officeDocument/2006/relationships/ctrlProp" Target="../ctrlProps/ctrlProp417.xml" /><Relationship Id="rId421" Type="http://schemas.openxmlformats.org/officeDocument/2006/relationships/ctrlProp" Target="../ctrlProps/ctrlProp418.xml" /><Relationship Id="rId422" Type="http://schemas.openxmlformats.org/officeDocument/2006/relationships/ctrlProp" Target="../ctrlProps/ctrlProp419.xml" /><Relationship Id="rId423" Type="http://schemas.openxmlformats.org/officeDocument/2006/relationships/ctrlProp" Target="../ctrlProps/ctrlProp420.xml" /><Relationship Id="rId424" Type="http://schemas.openxmlformats.org/officeDocument/2006/relationships/ctrlProp" Target="../ctrlProps/ctrlProp421.xml" /><Relationship Id="rId425" Type="http://schemas.openxmlformats.org/officeDocument/2006/relationships/ctrlProp" Target="../ctrlProps/ctrlProp422.xml" /><Relationship Id="rId426" Type="http://schemas.openxmlformats.org/officeDocument/2006/relationships/ctrlProp" Target="../ctrlProps/ctrlProp423.xml" /><Relationship Id="rId427" Type="http://schemas.openxmlformats.org/officeDocument/2006/relationships/ctrlProp" Target="../ctrlProps/ctrlProp424.xml" /><Relationship Id="rId428" Type="http://schemas.openxmlformats.org/officeDocument/2006/relationships/ctrlProp" Target="../ctrlProps/ctrlProp425.xml" /><Relationship Id="rId429" Type="http://schemas.openxmlformats.org/officeDocument/2006/relationships/ctrlProp" Target="../ctrlProps/ctrlProp426.xml" /><Relationship Id="rId430" Type="http://schemas.openxmlformats.org/officeDocument/2006/relationships/ctrlProp" Target="../ctrlProps/ctrlProp427.xml" /><Relationship Id="rId431" Type="http://schemas.openxmlformats.org/officeDocument/2006/relationships/ctrlProp" Target="../ctrlProps/ctrlProp428.xml" /><Relationship Id="rId432" Type="http://schemas.openxmlformats.org/officeDocument/2006/relationships/ctrlProp" Target="../ctrlProps/ctrlProp429.xml" /><Relationship Id="rId433" Type="http://schemas.openxmlformats.org/officeDocument/2006/relationships/ctrlProp" Target="../ctrlProps/ctrlProp430.xml" /><Relationship Id="rId434" Type="http://schemas.openxmlformats.org/officeDocument/2006/relationships/ctrlProp" Target="../ctrlProps/ctrlProp431.xml" /><Relationship Id="rId435" Type="http://schemas.openxmlformats.org/officeDocument/2006/relationships/ctrlProp" Target="../ctrlProps/ctrlProp432.xml" /><Relationship Id="rId436" Type="http://schemas.openxmlformats.org/officeDocument/2006/relationships/ctrlProp" Target="../ctrlProps/ctrlProp433.xml" /><Relationship Id="rId437" Type="http://schemas.openxmlformats.org/officeDocument/2006/relationships/ctrlProp" Target="../ctrlProps/ctrlProp434.xml" /><Relationship Id="rId438" Type="http://schemas.openxmlformats.org/officeDocument/2006/relationships/ctrlProp" Target="../ctrlProps/ctrlProp435.xml" /><Relationship Id="rId439" Type="http://schemas.openxmlformats.org/officeDocument/2006/relationships/ctrlProp" Target="../ctrlProps/ctrlProp436.xml" /><Relationship Id="rId440" Type="http://schemas.openxmlformats.org/officeDocument/2006/relationships/ctrlProp" Target="../ctrlProps/ctrlProp437.xml" /><Relationship Id="rId441" Type="http://schemas.openxmlformats.org/officeDocument/2006/relationships/ctrlProp" Target="../ctrlProps/ctrlProp438.xml" /><Relationship Id="rId442" Type="http://schemas.openxmlformats.org/officeDocument/2006/relationships/ctrlProp" Target="../ctrlProps/ctrlProp439.xml" /><Relationship Id="rId443" Type="http://schemas.openxmlformats.org/officeDocument/2006/relationships/ctrlProp" Target="../ctrlProps/ctrlProp440.xml" /><Relationship Id="rId444" Type="http://schemas.openxmlformats.org/officeDocument/2006/relationships/ctrlProp" Target="../ctrlProps/ctrlProp441.xml" /><Relationship Id="rId445" Type="http://schemas.openxmlformats.org/officeDocument/2006/relationships/ctrlProp" Target="../ctrlProps/ctrlProp442.xml" /><Relationship Id="rId446" Type="http://schemas.openxmlformats.org/officeDocument/2006/relationships/ctrlProp" Target="../ctrlProps/ctrlProp443.xml" /><Relationship Id="rId447" Type="http://schemas.openxmlformats.org/officeDocument/2006/relationships/ctrlProp" Target="../ctrlProps/ctrlProp444.xml" /><Relationship Id="rId448" Type="http://schemas.openxmlformats.org/officeDocument/2006/relationships/ctrlProp" Target="../ctrlProps/ctrlProp445.xml" /><Relationship Id="rId449" Type="http://schemas.openxmlformats.org/officeDocument/2006/relationships/ctrlProp" Target="../ctrlProps/ctrlProp446.xml" /><Relationship Id="rId450" Type="http://schemas.openxmlformats.org/officeDocument/2006/relationships/ctrlProp" Target="../ctrlProps/ctrlProp447.xml" /><Relationship Id="rId451" Type="http://schemas.openxmlformats.org/officeDocument/2006/relationships/ctrlProp" Target="../ctrlProps/ctrlProp448.xml" /><Relationship Id="rId452" Type="http://schemas.openxmlformats.org/officeDocument/2006/relationships/ctrlProp" Target="../ctrlProps/ctrlProp449.xml" /><Relationship Id="rId453" Type="http://schemas.openxmlformats.org/officeDocument/2006/relationships/ctrlProp" Target="../ctrlProps/ctrlProp450.xml" /><Relationship Id="rId454" Type="http://schemas.openxmlformats.org/officeDocument/2006/relationships/ctrlProp" Target="../ctrlProps/ctrlProp451.xml" /><Relationship Id="rId455" Type="http://schemas.openxmlformats.org/officeDocument/2006/relationships/ctrlProp" Target="../ctrlProps/ctrlProp452.xml" /><Relationship Id="rId456" Type="http://schemas.openxmlformats.org/officeDocument/2006/relationships/ctrlProp" Target="../ctrlProps/ctrlProp453.xml" /><Relationship Id="rId457" Type="http://schemas.openxmlformats.org/officeDocument/2006/relationships/ctrlProp" Target="../ctrlProps/ctrlProp454.xml" /><Relationship Id="rId458" Type="http://schemas.openxmlformats.org/officeDocument/2006/relationships/ctrlProp" Target="../ctrlProps/ctrlProp455.xml" /><Relationship Id="rId459" Type="http://schemas.openxmlformats.org/officeDocument/2006/relationships/ctrlProp" Target="../ctrlProps/ctrlProp456.xml" /><Relationship Id="rId460" Type="http://schemas.openxmlformats.org/officeDocument/2006/relationships/ctrlProp" Target="../ctrlProps/ctrlProp457.xml" /><Relationship Id="rId461" Type="http://schemas.openxmlformats.org/officeDocument/2006/relationships/ctrlProp" Target="../ctrlProps/ctrlProp458.xml" /><Relationship Id="rId462" Type="http://schemas.openxmlformats.org/officeDocument/2006/relationships/ctrlProp" Target="../ctrlProps/ctrlProp459.xml" /><Relationship Id="rId463" Type="http://schemas.openxmlformats.org/officeDocument/2006/relationships/ctrlProp" Target="../ctrlProps/ctrlProp460.xml" /><Relationship Id="rId464" Type="http://schemas.openxmlformats.org/officeDocument/2006/relationships/ctrlProp" Target="../ctrlProps/ctrlProp461.xml" /><Relationship Id="rId465" Type="http://schemas.openxmlformats.org/officeDocument/2006/relationships/ctrlProp" Target="../ctrlProps/ctrlProp462.xml" /><Relationship Id="rId466" Type="http://schemas.openxmlformats.org/officeDocument/2006/relationships/ctrlProp" Target="../ctrlProps/ctrlProp463.xml" /><Relationship Id="rId467" Type="http://schemas.openxmlformats.org/officeDocument/2006/relationships/ctrlProp" Target="../ctrlProps/ctrlProp464.xml" /><Relationship Id="rId468" Type="http://schemas.openxmlformats.org/officeDocument/2006/relationships/ctrlProp" Target="../ctrlProps/ctrlProp465.xml" /><Relationship Id="rId469" Type="http://schemas.openxmlformats.org/officeDocument/2006/relationships/ctrlProp" Target="../ctrlProps/ctrlProp466.xml" /><Relationship Id="rId470" Type="http://schemas.openxmlformats.org/officeDocument/2006/relationships/ctrlProp" Target="../ctrlProps/ctrlProp467.xml" /><Relationship Id="rId471" Type="http://schemas.openxmlformats.org/officeDocument/2006/relationships/ctrlProp" Target="../ctrlProps/ctrlProp468.xml" /><Relationship Id="rId472" Type="http://schemas.openxmlformats.org/officeDocument/2006/relationships/ctrlProp" Target="../ctrlProps/ctrlProp469.xml" /><Relationship Id="rId473" Type="http://schemas.openxmlformats.org/officeDocument/2006/relationships/ctrlProp" Target="../ctrlProps/ctrlProp470.xml" /><Relationship Id="rId474" Type="http://schemas.openxmlformats.org/officeDocument/2006/relationships/ctrlProp" Target="../ctrlProps/ctrlProp471.xml" /><Relationship Id="rId475" Type="http://schemas.openxmlformats.org/officeDocument/2006/relationships/ctrlProp" Target="../ctrlProps/ctrlProp472.xml" /><Relationship Id="rId476" Type="http://schemas.openxmlformats.org/officeDocument/2006/relationships/ctrlProp" Target="../ctrlProps/ctrlProp473.xml" /><Relationship Id="rId477" Type="http://schemas.openxmlformats.org/officeDocument/2006/relationships/ctrlProp" Target="../ctrlProps/ctrlProp474.xml" /><Relationship Id="rId478" Type="http://schemas.openxmlformats.org/officeDocument/2006/relationships/ctrlProp" Target="../ctrlProps/ctrlProp475.xml" /><Relationship Id="rId479" Type="http://schemas.openxmlformats.org/officeDocument/2006/relationships/ctrlProp" Target="../ctrlProps/ctrlProp476.xml" /><Relationship Id="rId480" Type="http://schemas.openxmlformats.org/officeDocument/2006/relationships/ctrlProp" Target="../ctrlProps/ctrlProp477.xml" /><Relationship Id="rId481" Type="http://schemas.openxmlformats.org/officeDocument/2006/relationships/ctrlProp" Target="../ctrlProps/ctrlProp478.xml" /><Relationship Id="rId482" Type="http://schemas.openxmlformats.org/officeDocument/2006/relationships/ctrlProp" Target="../ctrlProps/ctrlProp479.xml" /><Relationship Id="rId483" Type="http://schemas.openxmlformats.org/officeDocument/2006/relationships/ctrlProp" Target="../ctrlProps/ctrlProp480.xml" /><Relationship Id="rId484" Type="http://schemas.openxmlformats.org/officeDocument/2006/relationships/ctrlProp" Target="../ctrlProps/ctrlProp481.xml" /><Relationship Id="rId485" Type="http://schemas.openxmlformats.org/officeDocument/2006/relationships/ctrlProp" Target="../ctrlProps/ctrlProp482.xml" /><Relationship Id="rId486" Type="http://schemas.openxmlformats.org/officeDocument/2006/relationships/ctrlProp" Target="../ctrlProps/ctrlProp483.xml" /><Relationship Id="rId487" Type="http://schemas.openxmlformats.org/officeDocument/2006/relationships/ctrlProp" Target="../ctrlProps/ctrlProp484.xml" /><Relationship Id="rId488" Type="http://schemas.openxmlformats.org/officeDocument/2006/relationships/ctrlProp" Target="../ctrlProps/ctrlProp485.xml" /><Relationship Id="rId489" Type="http://schemas.openxmlformats.org/officeDocument/2006/relationships/ctrlProp" Target="../ctrlProps/ctrlProp486.xml" /><Relationship Id="rId490" Type="http://schemas.openxmlformats.org/officeDocument/2006/relationships/ctrlProp" Target="../ctrlProps/ctrlProp487.xml" /><Relationship Id="rId491" Type="http://schemas.openxmlformats.org/officeDocument/2006/relationships/ctrlProp" Target="../ctrlProps/ctrlProp488.xml" /><Relationship Id="rId492" Type="http://schemas.openxmlformats.org/officeDocument/2006/relationships/ctrlProp" Target="../ctrlProps/ctrlProp489.xml" /><Relationship Id="rId493" Type="http://schemas.openxmlformats.org/officeDocument/2006/relationships/ctrlProp" Target="../ctrlProps/ctrlProp490.xml" /><Relationship Id="rId494" Type="http://schemas.openxmlformats.org/officeDocument/2006/relationships/ctrlProp" Target="../ctrlProps/ctrlProp491.xml" /><Relationship Id="rId495" Type="http://schemas.openxmlformats.org/officeDocument/2006/relationships/ctrlProp" Target="../ctrlProps/ctrlProp492.xml" /><Relationship Id="rId496" Type="http://schemas.openxmlformats.org/officeDocument/2006/relationships/ctrlProp" Target="../ctrlProps/ctrlProp493.xml" /><Relationship Id="rId497" Type="http://schemas.openxmlformats.org/officeDocument/2006/relationships/ctrlProp" Target="../ctrlProps/ctrlProp494.xml" /><Relationship Id="rId498" Type="http://schemas.openxmlformats.org/officeDocument/2006/relationships/ctrlProp" Target="../ctrlProps/ctrlProp495.xml" /><Relationship Id="rId499" Type="http://schemas.openxmlformats.org/officeDocument/2006/relationships/ctrlProp" Target="../ctrlProps/ctrlProp496.xml" /><Relationship Id="rId500" Type="http://schemas.openxmlformats.org/officeDocument/2006/relationships/ctrlProp" Target="../ctrlProps/ctrlProp497.xml" /><Relationship Id="rId501" Type="http://schemas.openxmlformats.org/officeDocument/2006/relationships/ctrlProp" Target="../ctrlProps/ctrlProp498.xml" /><Relationship Id="rId502" Type="http://schemas.openxmlformats.org/officeDocument/2006/relationships/ctrlProp" Target="../ctrlProps/ctrlProp499.xml" /><Relationship Id="rId503" Type="http://schemas.openxmlformats.org/officeDocument/2006/relationships/ctrlProp" Target="../ctrlProps/ctrlProp500.xml" /><Relationship Id="rId504" Type="http://schemas.openxmlformats.org/officeDocument/2006/relationships/ctrlProp" Target="../ctrlProps/ctrlProp501.xml" /><Relationship Id="rId505" Type="http://schemas.openxmlformats.org/officeDocument/2006/relationships/ctrlProp" Target="../ctrlProps/ctrlProp502.xml" /><Relationship Id="rId506" Type="http://schemas.openxmlformats.org/officeDocument/2006/relationships/ctrlProp" Target="../ctrlProps/ctrlProp503.xml" /><Relationship Id="rId507" Type="http://schemas.openxmlformats.org/officeDocument/2006/relationships/ctrlProp" Target="../ctrlProps/ctrlProp504.xml" /><Relationship Id="rId508" Type="http://schemas.openxmlformats.org/officeDocument/2006/relationships/ctrlProp" Target="../ctrlProps/ctrlProp505.xml" /><Relationship Id="rId509" Type="http://schemas.openxmlformats.org/officeDocument/2006/relationships/ctrlProp" Target="../ctrlProps/ctrlProp506.xml" /><Relationship Id="rId510" Type="http://schemas.openxmlformats.org/officeDocument/2006/relationships/ctrlProp" Target="../ctrlProps/ctrlProp507.xml" /><Relationship Id="rId511" Type="http://schemas.openxmlformats.org/officeDocument/2006/relationships/ctrlProp" Target="../ctrlProps/ctrlProp508.xml" /><Relationship Id="rId512" Type="http://schemas.openxmlformats.org/officeDocument/2006/relationships/ctrlProp" Target="../ctrlProps/ctrlProp509.xml" /><Relationship Id="rId513" Type="http://schemas.openxmlformats.org/officeDocument/2006/relationships/ctrlProp" Target="../ctrlProps/ctrlProp510.xml" /><Relationship Id="rId514" Type="http://schemas.openxmlformats.org/officeDocument/2006/relationships/ctrlProp" Target="../ctrlProps/ctrlProp511.xml" /><Relationship Id="rId515" Type="http://schemas.openxmlformats.org/officeDocument/2006/relationships/ctrlProp" Target="../ctrlProps/ctrlProp512.xml" /><Relationship Id="rId516" Type="http://schemas.openxmlformats.org/officeDocument/2006/relationships/ctrlProp" Target="../ctrlProps/ctrlProp513.xml" /><Relationship Id="rId517" Type="http://schemas.openxmlformats.org/officeDocument/2006/relationships/ctrlProp" Target="../ctrlProps/ctrlProp514.xml" /><Relationship Id="rId518" Type="http://schemas.openxmlformats.org/officeDocument/2006/relationships/ctrlProp" Target="../ctrlProps/ctrlProp515.xml" /><Relationship Id="rId519" Type="http://schemas.openxmlformats.org/officeDocument/2006/relationships/ctrlProp" Target="../ctrlProps/ctrlProp516.xml" /><Relationship Id="rId520" Type="http://schemas.openxmlformats.org/officeDocument/2006/relationships/ctrlProp" Target="../ctrlProps/ctrlProp517.xml" /><Relationship Id="rId521" Type="http://schemas.openxmlformats.org/officeDocument/2006/relationships/ctrlProp" Target="../ctrlProps/ctrlProp518.xml" /><Relationship Id="rId522" Type="http://schemas.openxmlformats.org/officeDocument/2006/relationships/ctrlProp" Target="../ctrlProps/ctrlProp519.xml" /><Relationship Id="rId523" Type="http://schemas.openxmlformats.org/officeDocument/2006/relationships/ctrlProp" Target="../ctrlProps/ctrlProp520.xml" /><Relationship Id="rId524" Type="http://schemas.openxmlformats.org/officeDocument/2006/relationships/ctrlProp" Target="../ctrlProps/ctrlProp521.xml" /><Relationship Id="rId525" Type="http://schemas.openxmlformats.org/officeDocument/2006/relationships/ctrlProp" Target="../ctrlProps/ctrlProp522.xml" /><Relationship Id="rId526" Type="http://schemas.openxmlformats.org/officeDocument/2006/relationships/ctrlProp" Target="../ctrlProps/ctrlProp523.xml" /><Relationship Id="rId527" Type="http://schemas.openxmlformats.org/officeDocument/2006/relationships/ctrlProp" Target="../ctrlProps/ctrlProp524.xml" /><Relationship Id="rId528" Type="http://schemas.openxmlformats.org/officeDocument/2006/relationships/ctrlProp" Target="../ctrlProps/ctrlProp525.xml" /><Relationship Id="rId529" Type="http://schemas.openxmlformats.org/officeDocument/2006/relationships/ctrlProp" Target="../ctrlProps/ctrlProp526.xml" /><Relationship Id="rId530" Type="http://schemas.openxmlformats.org/officeDocument/2006/relationships/ctrlProp" Target="../ctrlProps/ctrlProp527.xml" /><Relationship Id="rId531" Type="http://schemas.openxmlformats.org/officeDocument/2006/relationships/ctrlProp" Target="../ctrlProps/ctrlProp528.xml" /><Relationship Id="rId532" Type="http://schemas.openxmlformats.org/officeDocument/2006/relationships/ctrlProp" Target="../ctrlProps/ctrlProp529.xml" /><Relationship Id="rId533" Type="http://schemas.openxmlformats.org/officeDocument/2006/relationships/ctrlProp" Target="../ctrlProps/ctrlProp530.xml" /><Relationship Id="rId534" Type="http://schemas.openxmlformats.org/officeDocument/2006/relationships/ctrlProp" Target="../ctrlProps/ctrlProp531.xml" /><Relationship Id="rId535" Type="http://schemas.openxmlformats.org/officeDocument/2006/relationships/ctrlProp" Target="../ctrlProps/ctrlProp532.xml" /><Relationship Id="rId536" Type="http://schemas.openxmlformats.org/officeDocument/2006/relationships/ctrlProp" Target="../ctrlProps/ctrlProp533.xml" /><Relationship Id="rId537" Type="http://schemas.openxmlformats.org/officeDocument/2006/relationships/ctrlProp" Target="../ctrlProps/ctrlProp534.xml" /><Relationship Id="rId538" Type="http://schemas.openxmlformats.org/officeDocument/2006/relationships/ctrlProp" Target="../ctrlProps/ctrlProp535.xml" /><Relationship Id="rId539" Type="http://schemas.openxmlformats.org/officeDocument/2006/relationships/ctrlProp" Target="../ctrlProps/ctrlProp536.xml" /><Relationship Id="rId540" Type="http://schemas.openxmlformats.org/officeDocument/2006/relationships/ctrlProp" Target="../ctrlProps/ctrlProp537.xml" /><Relationship Id="rId541" Type="http://schemas.openxmlformats.org/officeDocument/2006/relationships/ctrlProp" Target="../ctrlProps/ctrlProp538.xml" /><Relationship Id="rId542" Type="http://schemas.openxmlformats.org/officeDocument/2006/relationships/ctrlProp" Target="../ctrlProps/ctrlProp539.xml" /><Relationship Id="rId543" Type="http://schemas.openxmlformats.org/officeDocument/2006/relationships/ctrlProp" Target="../ctrlProps/ctrlProp540.xml" /><Relationship Id="rId544" Type="http://schemas.openxmlformats.org/officeDocument/2006/relationships/ctrlProp" Target="../ctrlProps/ctrlProp541.xml" /><Relationship Id="rId545" Type="http://schemas.openxmlformats.org/officeDocument/2006/relationships/ctrlProp" Target="../ctrlProps/ctrlProp542.xml" /><Relationship Id="rId546" Type="http://schemas.openxmlformats.org/officeDocument/2006/relationships/ctrlProp" Target="../ctrlProps/ctrlProp543.xml" /><Relationship Id="rId547" Type="http://schemas.openxmlformats.org/officeDocument/2006/relationships/ctrlProp" Target="../ctrlProps/ctrlProp544.xml" /><Relationship Id="rId548" Type="http://schemas.openxmlformats.org/officeDocument/2006/relationships/ctrlProp" Target="../ctrlProps/ctrlProp545.xml" /><Relationship Id="rId549" Type="http://schemas.openxmlformats.org/officeDocument/2006/relationships/ctrlProp" Target="../ctrlProps/ctrlProp546.xml" /><Relationship Id="rId550" Type="http://schemas.openxmlformats.org/officeDocument/2006/relationships/ctrlProp" Target="../ctrlProps/ctrlProp547.xml" /><Relationship Id="rId551" Type="http://schemas.openxmlformats.org/officeDocument/2006/relationships/ctrlProp" Target="../ctrlProps/ctrlProp548.xml" /><Relationship Id="rId552" Type="http://schemas.openxmlformats.org/officeDocument/2006/relationships/ctrlProp" Target="../ctrlProps/ctrlProp549.xml" /><Relationship Id="rId553" Type="http://schemas.openxmlformats.org/officeDocument/2006/relationships/ctrlProp" Target="../ctrlProps/ctrlProp550.xml" /><Relationship Id="rId554" Type="http://schemas.openxmlformats.org/officeDocument/2006/relationships/ctrlProp" Target="../ctrlProps/ctrlProp551.xml" /><Relationship Id="rId555" Type="http://schemas.openxmlformats.org/officeDocument/2006/relationships/ctrlProp" Target="../ctrlProps/ctrlProp552.xml" /><Relationship Id="rId556" Type="http://schemas.openxmlformats.org/officeDocument/2006/relationships/ctrlProp" Target="../ctrlProps/ctrlProp553.xml" /><Relationship Id="rId557" Type="http://schemas.openxmlformats.org/officeDocument/2006/relationships/ctrlProp" Target="../ctrlProps/ctrlProp554.xml" /><Relationship Id="rId558" Type="http://schemas.openxmlformats.org/officeDocument/2006/relationships/ctrlProp" Target="../ctrlProps/ctrlProp555.xml" /><Relationship Id="rId559" Type="http://schemas.openxmlformats.org/officeDocument/2006/relationships/ctrlProp" Target="../ctrlProps/ctrlProp556.xml" /><Relationship Id="rId560" Type="http://schemas.openxmlformats.org/officeDocument/2006/relationships/ctrlProp" Target="../ctrlProps/ctrlProp557.xml" /><Relationship Id="rId561" Type="http://schemas.openxmlformats.org/officeDocument/2006/relationships/ctrlProp" Target="../ctrlProps/ctrlProp558.xml" /><Relationship Id="rId562" Type="http://schemas.openxmlformats.org/officeDocument/2006/relationships/ctrlProp" Target="../ctrlProps/ctrlProp559.xml" /><Relationship Id="rId563" Type="http://schemas.openxmlformats.org/officeDocument/2006/relationships/ctrlProp" Target="../ctrlProps/ctrlProp560.xml" /><Relationship Id="rId564" Type="http://schemas.openxmlformats.org/officeDocument/2006/relationships/ctrlProp" Target="../ctrlProps/ctrlProp561.xml" /><Relationship Id="rId565" Type="http://schemas.openxmlformats.org/officeDocument/2006/relationships/ctrlProp" Target="../ctrlProps/ctrlProp562.xml" /><Relationship Id="rId566" Type="http://schemas.openxmlformats.org/officeDocument/2006/relationships/ctrlProp" Target="../ctrlProps/ctrlProp563.xml" /><Relationship Id="rId567" Type="http://schemas.openxmlformats.org/officeDocument/2006/relationships/ctrlProp" Target="../ctrlProps/ctrlProp564.xml" /><Relationship Id="rId568" Type="http://schemas.openxmlformats.org/officeDocument/2006/relationships/ctrlProp" Target="../ctrlProps/ctrlProp565.xml" /><Relationship Id="rId569" Type="http://schemas.openxmlformats.org/officeDocument/2006/relationships/ctrlProp" Target="../ctrlProps/ctrlProp566.xml" /><Relationship Id="rId570" Type="http://schemas.openxmlformats.org/officeDocument/2006/relationships/ctrlProp" Target="../ctrlProps/ctrlProp567.xml" /><Relationship Id="rId571" Type="http://schemas.openxmlformats.org/officeDocument/2006/relationships/ctrlProp" Target="../ctrlProps/ctrlProp568.xml" /><Relationship Id="rId572" Type="http://schemas.openxmlformats.org/officeDocument/2006/relationships/ctrlProp" Target="../ctrlProps/ctrlProp569.xml" /><Relationship Id="rId573" Type="http://schemas.openxmlformats.org/officeDocument/2006/relationships/ctrlProp" Target="../ctrlProps/ctrlProp570.xml" /><Relationship Id="rId574" Type="http://schemas.openxmlformats.org/officeDocument/2006/relationships/ctrlProp" Target="../ctrlProps/ctrlProp571.xml" /><Relationship Id="rId575" Type="http://schemas.openxmlformats.org/officeDocument/2006/relationships/ctrlProp" Target="../ctrlProps/ctrlProp572.xml" /><Relationship Id="rId576" Type="http://schemas.openxmlformats.org/officeDocument/2006/relationships/ctrlProp" Target="../ctrlProps/ctrlProp573.xml" /><Relationship Id="rId577" Type="http://schemas.openxmlformats.org/officeDocument/2006/relationships/ctrlProp" Target="../ctrlProps/ctrlProp574.xml" /><Relationship Id="rId578" Type="http://schemas.openxmlformats.org/officeDocument/2006/relationships/ctrlProp" Target="../ctrlProps/ctrlProp575.xml" /><Relationship Id="rId579" Type="http://schemas.openxmlformats.org/officeDocument/2006/relationships/ctrlProp" Target="../ctrlProps/ctrlProp576.xml" /><Relationship Id="rId580" Type="http://schemas.openxmlformats.org/officeDocument/2006/relationships/ctrlProp" Target="../ctrlProps/ctrlProp577.xml" /><Relationship Id="rId581" Type="http://schemas.openxmlformats.org/officeDocument/2006/relationships/ctrlProp" Target="../ctrlProps/ctrlProp578.xml" /><Relationship Id="rId582" Type="http://schemas.openxmlformats.org/officeDocument/2006/relationships/ctrlProp" Target="../ctrlProps/ctrlProp579.xml" /><Relationship Id="rId583" Type="http://schemas.openxmlformats.org/officeDocument/2006/relationships/ctrlProp" Target="../ctrlProps/ctrlProp580.xml" /><Relationship Id="rId584" Type="http://schemas.openxmlformats.org/officeDocument/2006/relationships/ctrlProp" Target="../ctrlProps/ctrlProp581.xml" /><Relationship Id="rId585" Type="http://schemas.openxmlformats.org/officeDocument/2006/relationships/ctrlProp" Target="../ctrlProps/ctrlProp582.xml" /><Relationship Id="rId586" Type="http://schemas.openxmlformats.org/officeDocument/2006/relationships/ctrlProp" Target="../ctrlProps/ctrlProp583.xml" /><Relationship Id="rId587" Type="http://schemas.openxmlformats.org/officeDocument/2006/relationships/ctrlProp" Target="../ctrlProps/ctrlProp584.xml" /><Relationship Id="rId588" Type="http://schemas.openxmlformats.org/officeDocument/2006/relationships/ctrlProp" Target="../ctrlProps/ctrlProp585.xml" /><Relationship Id="rId589" Type="http://schemas.openxmlformats.org/officeDocument/2006/relationships/ctrlProp" Target="../ctrlProps/ctrlProp586.xml" /><Relationship Id="rId590" Type="http://schemas.openxmlformats.org/officeDocument/2006/relationships/ctrlProp" Target="../ctrlProps/ctrlProp587.xml" /><Relationship Id="rId591" Type="http://schemas.openxmlformats.org/officeDocument/2006/relationships/ctrlProp" Target="../ctrlProps/ctrlProp588.xml" /><Relationship Id="rId592" Type="http://schemas.openxmlformats.org/officeDocument/2006/relationships/ctrlProp" Target="../ctrlProps/ctrlProp589.xml" /><Relationship Id="rId593" Type="http://schemas.openxmlformats.org/officeDocument/2006/relationships/ctrlProp" Target="../ctrlProps/ctrlProp590.xml" /><Relationship Id="rId594" Type="http://schemas.openxmlformats.org/officeDocument/2006/relationships/ctrlProp" Target="../ctrlProps/ctrlProp591.xml" /><Relationship Id="rId595" Type="http://schemas.openxmlformats.org/officeDocument/2006/relationships/ctrlProp" Target="../ctrlProps/ctrlProp592.xml" /><Relationship Id="rId596" Type="http://schemas.openxmlformats.org/officeDocument/2006/relationships/ctrlProp" Target="../ctrlProps/ctrlProp593.xml" /><Relationship Id="rId597" Type="http://schemas.openxmlformats.org/officeDocument/2006/relationships/ctrlProp" Target="../ctrlProps/ctrlProp594.xml" /><Relationship Id="rId598" Type="http://schemas.openxmlformats.org/officeDocument/2006/relationships/ctrlProp" Target="../ctrlProps/ctrlProp595.xml" /><Relationship Id="rId599" Type="http://schemas.openxmlformats.org/officeDocument/2006/relationships/ctrlProp" Target="../ctrlProps/ctrlProp596.xml" /><Relationship Id="rId600" Type="http://schemas.openxmlformats.org/officeDocument/2006/relationships/ctrlProp" Target="../ctrlProps/ctrlProp597.xml" /><Relationship Id="rId601" Type="http://schemas.openxmlformats.org/officeDocument/2006/relationships/ctrlProp" Target="../ctrlProps/ctrlProp598.xml" /><Relationship Id="rId602" Type="http://schemas.openxmlformats.org/officeDocument/2006/relationships/ctrlProp" Target="../ctrlProps/ctrlProp599.xml" /><Relationship Id="rId603" Type="http://schemas.openxmlformats.org/officeDocument/2006/relationships/ctrlProp" Target="../ctrlProps/ctrlProp600.xml" /><Relationship Id="rId604" Type="http://schemas.openxmlformats.org/officeDocument/2006/relationships/ctrlProp" Target="../ctrlProps/ctrlProp601.xml" /><Relationship Id="rId605" Type="http://schemas.openxmlformats.org/officeDocument/2006/relationships/ctrlProp" Target="../ctrlProps/ctrlProp602.xml" /><Relationship Id="rId606" Type="http://schemas.openxmlformats.org/officeDocument/2006/relationships/ctrlProp" Target="../ctrlProps/ctrlProp603.xml" /><Relationship Id="rId607" Type="http://schemas.openxmlformats.org/officeDocument/2006/relationships/ctrlProp" Target="../ctrlProps/ctrlProp604.xml" /><Relationship Id="rId608" Type="http://schemas.openxmlformats.org/officeDocument/2006/relationships/ctrlProp" Target="../ctrlProps/ctrlProp605.xml" /><Relationship Id="rId609" Type="http://schemas.openxmlformats.org/officeDocument/2006/relationships/ctrlProp" Target="../ctrlProps/ctrlProp606.xml" /><Relationship Id="rId610" Type="http://schemas.openxmlformats.org/officeDocument/2006/relationships/ctrlProp" Target="../ctrlProps/ctrlProp607.xml" /><Relationship Id="rId611" Type="http://schemas.openxmlformats.org/officeDocument/2006/relationships/ctrlProp" Target="../ctrlProps/ctrlProp608.xml" /><Relationship Id="rId612" Type="http://schemas.openxmlformats.org/officeDocument/2006/relationships/ctrlProp" Target="../ctrlProps/ctrlProp609.xml" /><Relationship Id="rId613" Type="http://schemas.openxmlformats.org/officeDocument/2006/relationships/ctrlProp" Target="../ctrlProps/ctrlProp610.xml" /><Relationship Id="rId614" Type="http://schemas.openxmlformats.org/officeDocument/2006/relationships/ctrlProp" Target="../ctrlProps/ctrlProp611.xml" /><Relationship Id="rId615" Type="http://schemas.openxmlformats.org/officeDocument/2006/relationships/ctrlProp" Target="../ctrlProps/ctrlProp612.xml" /><Relationship Id="rId616" Type="http://schemas.openxmlformats.org/officeDocument/2006/relationships/ctrlProp" Target="../ctrlProps/ctrlProp613.xml" /><Relationship Id="rId617" Type="http://schemas.openxmlformats.org/officeDocument/2006/relationships/ctrlProp" Target="../ctrlProps/ctrlProp614.xml" /><Relationship Id="rId618" Type="http://schemas.openxmlformats.org/officeDocument/2006/relationships/ctrlProp" Target="../ctrlProps/ctrlProp615.xml" /><Relationship Id="rId619" Type="http://schemas.openxmlformats.org/officeDocument/2006/relationships/ctrlProp" Target="../ctrlProps/ctrlProp616.xml" /><Relationship Id="rId620" Type="http://schemas.openxmlformats.org/officeDocument/2006/relationships/ctrlProp" Target="../ctrlProps/ctrlProp617.xml" /><Relationship Id="rId621" Type="http://schemas.openxmlformats.org/officeDocument/2006/relationships/ctrlProp" Target="../ctrlProps/ctrlProp618.xml" /><Relationship Id="rId622" Type="http://schemas.openxmlformats.org/officeDocument/2006/relationships/ctrlProp" Target="../ctrlProps/ctrlProp619.xml" /><Relationship Id="rId623" Type="http://schemas.openxmlformats.org/officeDocument/2006/relationships/ctrlProp" Target="../ctrlProps/ctrlProp620.xml" /><Relationship Id="rId624" Type="http://schemas.openxmlformats.org/officeDocument/2006/relationships/ctrlProp" Target="../ctrlProps/ctrlProp621.xml" /><Relationship Id="rId625" Type="http://schemas.openxmlformats.org/officeDocument/2006/relationships/ctrlProp" Target="../ctrlProps/ctrlProp622.xml" /><Relationship Id="rId626" Type="http://schemas.openxmlformats.org/officeDocument/2006/relationships/ctrlProp" Target="../ctrlProps/ctrlProp623.xml" /><Relationship Id="rId627" Type="http://schemas.openxmlformats.org/officeDocument/2006/relationships/ctrlProp" Target="../ctrlProps/ctrlProp624.xml" /><Relationship Id="rId628" Type="http://schemas.openxmlformats.org/officeDocument/2006/relationships/ctrlProp" Target="../ctrlProps/ctrlProp625.xml" /><Relationship Id="rId629" Type="http://schemas.openxmlformats.org/officeDocument/2006/relationships/ctrlProp" Target="../ctrlProps/ctrlProp626.xml" /><Relationship Id="rId630" Type="http://schemas.openxmlformats.org/officeDocument/2006/relationships/ctrlProp" Target="../ctrlProps/ctrlProp627.xml" /><Relationship Id="rId631" Type="http://schemas.openxmlformats.org/officeDocument/2006/relationships/ctrlProp" Target="../ctrlProps/ctrlProp628.xml" /><Relationship Id="rId632" Type="http://schemas.openxmlformats.org/officeDocument/2006/relationships/ctrlProp" Target="../ctrlProps/ctrlProp629.xml" /><Relationship Id="rId633" Type="http://schemas.openxmlformats.org/officeDocument/2006/relationships/ctrlProp" Target="../ctrlProps/ctrlProp630.xml" /><Relationship Id="rId634" Type="http://schemas.openxmlformats.org/officeDocument/2006/relationships/ctrlProp" Target="../ctrlProps/ctrlProp631.xml" /><Relationship Id="rId635" Type="http://schemas.openxmlformats.org/officeDocument/2006/relationships/ctrlProp" Target="../ctrlProps/ctrlProp632.xml" /><Relationship Id="rId636" Type="http://schemas.openxmlformats.org/officeDocument/2006/relationships/ctrlProp" Target="../ctrlProps/ctrlProp633.xml" /><Relationship Id="rId637" Type="http://schemas.openxmlformats.org/officeDocument/2006/relationships/ctrlProp" Target="../ctrlProps/ctrlProp634.xml" /><Relationship Id="rId638" Type="http://schemas.openxmlformats.org/officeDocument/2006/relationships/ctrlProp" Target="../ctrlProps/ctrlProp635.xml" /><Relationship Id="rId639" Type="http://schemas.openxmlformats.org/officeDocument/2006/relationships/ctrlProp" Target="../ctrlProps/ctrlProp636.xml" /><Relationship Id="rId640" Type="http://schemas.openxmlformats.org/officeDocument/2006/relationships/ctrlProp" Target="../ctrlProps/ctrlProp637.xml" /><Relationship Id="rId641" Type="http://schemas.openxmlformats.org/officeDocument/2006/relationships/ctrlProp" Target="../ctrlProps/ctrlProp638.xml" /><Relationship Id="rId642" Type="http://schemas.openxmlformats.org/officeDocument/2006/relationships/ctrlProp" Target="../ctrlProps/ctrlProp639.xml" /><Relationship Id="rId643" Type="http://schemas.openxmlformats.org/officeDocument/2006/relationships/ctrlProp" Target="../ctrlProps/ctrlProp640.xml" /><Relationship Id="rId644" Type="http://schemas.openxmlformats.org/officeDocument/2006/relationships/ctrlProp" Target="../ctrlProps/ctrlProp641.xml" /><Relationship Id="rId645" Type="http://schemas.openxmlformats.org/officeDocument/2006/relationships/ctrlProp" Target="../ctrlProps/ctrlProp642.xml" /><Relationship Id="rId646" Type="http://schemas.openxmlformats.org/officeDocument/2006/relationships/ctrlProp" Target="../ctrlProps/ctrlProp643.xml" /><Relationship Id="rId647" Type="http://schemas.openxmlformats.org/officeDocument/2006/relationships/ctrlProp" Target="../ctrlProps/ctrlProp644.xml" /><Relationship Id="rId648" Type="http://schemas.openxmlformats.org/officeDocument/2006/relationships/ctrlProp" Target="../ctrlProps/ctrlProp645.xml" /><Relationship Id="rId649" Type="http://schemas.openxmlformats.org/officeDocument/2006/relationships/ctrlProp" Target="../ctrlProps/ctrlProp646.xml" /><Relationship Id="rId650" Type="http://schemas.openxmlformats.org/officeDocument/2006/relationships/ctrlProp" Target="../ctrlProps/ctrlProp647.xml" /><Relationship Id="rId651" Type="http://schemas.openxmlformats.org/officeDocument/2006/relationships/ctrlProp" Target="../ctrlProps/ctrlProp648.xml" /><Relationship Id="rId652" Type="http://schemas.openxmlformats.org/officeDocument/2006/relationships/ctrlProp" Target="../ctrlProps/ctrlProp649.xml" /><Relationship Id="rId653" Type="http://schemas.openxmlformats.org/officeDocument/2006/relationships/ctrlProp" Target="../ctrlProps/ctrlProp650.xml" /><Relationship Id="rId654" Type="http://schemas.openxmlformats.org/officeDocument/2006/relationships/ctrlProp" Target="../ctrlProps/ctrlProp651.xml" /><Relationship Id="rId655" Type="http://schemas.openxmlformats.org/officeDocument/2006/relationships/ctrlProp" Target="../ctrlProps/ctrlProp652.xml" /><Relationship Id="rId656" Type="http://schemas.openxmlformats.org/officeDocument/2006/relationships/ctrlProp" Target="../ctrlProps/ctrlProp653.xml" /><Relationship Id="rId657" Type="http://schemas.openxmlformats.org/officeDocument/2006/relationships/ctrlProp" Target="../ctrlProps/ctrlProp654.xml" /><Relationship Id="rId658" Type="http://schemas.openxmlformats.org/officeDocument/2006/relationships/ctrlProp" Target="../ctrlProps/ctrlProp655.xml" /><Relationship Id="rId659" Type="http://schemas.openxmlformats.org/officeDocument/2006/relationships/ctrlProp" Target="../ctrlProps/ctrlProp656.xml" /><Relationship Id="rId660" Type="http://schemas.openxmlformats.org/officeDocument/2006/relationships/ctrlProp" Target="../ctrlProps/ctrlProp657.xml" /><Relationship Id="rId661" Type="http://schemas.openxmlformats.org/officeDocument/2006/relationships/ctrlProp" Target="../ctrlProps/ctrlProp658.xml" /><Relationship Id="rId662" Type="http://schemas.openxmlformats.org/officeDocument/2006/relationships/ctrlProp" Target="../ctrlProps/ctrlProp659.xml" /><Relationship Id="rId663" Type="http://schemas.openxmlformats.org/officeDocument/2006/relationships/ctrlProp" Target="../ctrlProps/ctrlProp660.xml" /><Relationship Id="rId664" Type="http://schemas.openxmlformats.org/officeDocument/2006/relationships/ctrlProp" Target="../ctrlProps/ctrlProp661.xml" /><Relationship Id="rId665" Type="http://schemas.openxmlformats.org/officeDocument/2006/relationships/ctrlProp" Target="../ctrlProps/ctrlProp662.xml" /><Relationship Id="rId666" Type="http://schemas.openxmlformats.org/officeDocument/2006/relationships/ctrlProp" Target="../ctrlProps/ctrlProp663.xml" /><Relationship Id="rId667" Type="http://schemas.openxmlformats.org/officeDocument/2006/relationships/ctrlProp" Target="../ctrlProps/ctrlProp664.xml" /><Relationship Id="rId668" Type="http://schemas.openxmlformats.org/officeDocument/2006/relationships/ctrlProp" Target="../ctrlProps/ctrlProp665.xml" /><Relationship Id="rId669" Type="http://schemas.openxmlformats.org/officeDocument/2006/relationships/ctrlProp" Target="../ctrlProps/ctrlProp666.xml" /><Relationship Id="rId670" Type="http://schemas.openxmlformats.org/officeDocument/2006/relationships/ctrlProp" Target="../ctrlProps/ctrlProp667.xml" /><Relationship Id="rId671" Type="http://schemas.openxmlformats.org/officeDocument/2006/relationships/ctrlProp" Target="../ctrlProps/ctrlProp668.xml" /><Relationship Id="rId672" Type="http://schemas.openxmlformats.org/officeDocument/2006/relationships/ctrlProp" Target="../ctrlProps/ctrlProp669.xml" /><Relationship Id="rId673" Type="http://schemas.openxmlformats.org/officeDocument/2006/relationships/ctrlProp" Target="../ctrlProps/ctrlProp670.xml" /><Relationship Id="rId674" Type="http://schemas.openxmlformats.org/officeDocument/2006/relationships/ctrlProp" Target="../ctrlProps/ctrlProp671.xml" /><Relationship Id="rId675" Type="http://schemas.openxmlformats.org/officeDocument/2006/relationships/ctrlProp" Target="../ctrlProps/ctrlProp672.xml" /><Relationship Id="rId676" Type="http://schemas.openxmlformats.org/officeDocument/2006/relationships/ctrlProp" Target="../ctrlProps/ctrlProp673.xml" /><Relationship Id="rId677" Type="http://schemas.openxmlformats.org/officeDocument/2006/relationships/ctrlProp" Target="../ctrlProps/ctrlProp674.xml" /><Relationship Id="rId678" Type="http://schemas.openxmlformats.org/officeDocument/2006/relationships/ctrlProp" Target="../ctrlProps/ctrlProp675.xml" /><Relationship Id="rId679" Type="http://schemas.openxmlformats.org/officeDocument/2006/relationships/ctrlProp" Target="../ctrlProps/ctrlProp676.xml" /><Relationship Id="rId680" Type="http://schemas.openxmlformats.org/officeDocument/2006/relationships/ctrlProp" Target="../ctrlProps/ctrlProp677.xml" /><Relationship Id="rId681" Type="http://schemas.openxmlformats.org/officeDocument/2006/relationships/ctrlProp" Target="../ctrlProps/ctrlProp678.xml" /><Relationship Id="rId682" Type="http://schemas.openxmlformats.org/officeDocument/2006/relationships/ctrlProp" Target="../ctrlProps/ctrlProp679.xml" /><Relationship Id="rId683" Type="http://schemas.openxmlformats.org/officeDocument/2006/relationships/ctrlProp" Target="../ctrlProps/ctrlProp680.xml" /><Relationship Id="rId684" Type="http://schemas.openxmlformats.org/officeDocument/2006/relationships/ctrlProp" Target="../ctrlProps/ctrlProp681.xml" /><Relationship Id="rId685" Type="http://schemas.openxmlformats.org/officeDocument/2006/relationships/ctrlProp" Target="../ctrlProps/ctrlProp682.xml" /><Relationship Id="rId686" Type="http://schemas.openxmlformats.org/officeDocument/2006/relationships/ctrlProp" Target="../ctrlProps/ctrlProp683.xml" /><Relationship Id="rId687" Type="http://schemas.openxmlformats.org/officeDocument/2006/relationships/ctrlProp" Target="../ctrlProps/ctrlProp684.xml" /><Relationship Id="rId688" Type="http://schemas.openxmlformats.org/officeDocument/2006/relationships/ctrlProp" Target="../ctrlProps/ctrlProp685.xml" /><Relationship Id="rId689" Type="http://schemas.openxmlformats.org/officeDocument/2006/relationships/ctrlProp" Target="../ctrlProps/ctrlProp686.xml" /><Relationship Id="rId690" Type="http://schemas.openxmlformats.org/officeDocument/2006/relationships/ctrlProp" Target="../ctrlProps/ctrlProp687.xml" /><Relationship Id="rId691" Type="http://schemas.openxmlformats.org/officeDocument/2006/relationships/ctrlProp" Target="../ctrlProps/ctrlProp688.xml" /><Relationship Id="rId692" Type="http://schemas.openxmlformats.org/officeDocument/2006/relationships/ctrlProp" Target="../ctrlProps/ctrlProp689.xml" /><Relationship Id="rId693" Type="http://schemas.openxmlformats.org/officeDocument/2006/relationships/ctrlProp" Target="../ctrlProps/ctrlProp690.xml" /><Relationship Id="rId694" Type="http://schemas.openxmlformats.org/officeDocument/2006/relationships/ctrlProp" Target="../ctrlProps/ctrlProp691.xml" /><Relationship Id="rId695" Type="http://schemas.openxmlformats.org/officeDocument/2006/relationships/ctrlProp" Target="../ctrlProps/ctrlProp692.xml" /><Relationship Id="rId696" Type="http://schemas.openxmlformats.org/officeDocument/2006/relationships/ctrlProp" Target="../ctrlProps/ctrlProp693.xml" /><Relationship Id="rId697" Type="http://schemas.openxmlformats.org/officeDocument/2006/relationships/ctrlProp" Target="../ctrlProps/ctrlProp694.xml" /><Relationship Id="rId698" Type="http://schemas.openxmlformats.org/officeDocument/2006/relationships/ctrlProp" Target="../ctrlProps/ctrlProp695.xml" /><Relationship Id="rId699" Type="http://schemas.openxmlformats.org/officeDocument/2006/relationships/ctrlProp" Target="../ctrlProps/ctrlProp696.xml" /><Relationship Id="rId700" Type="http://schemas.openxmlformats.org/officeDocument/2006/relationships/ctrlProp" Target="../ctrlProps/ctrlProp697.xml" /><Relationship Id="rId701" Type="http://schemas.openxmlformats.org/officeDocument/2006/relationships/ctrlProp" Target="../ctrlProps/ctrlProp698.xml" /><Relationship Id="rId702" Type="http://schemas.openxmlformats.org/officeDocument/2006/relationships/ctrlProp" Target="../ctrlProps/ctrlProp699.xml" /><Relationship Id="rId703" Type="http://schemas.openxmlformats.org/officeDocument/2006/relationships/ctrlProp" Target="../ctrlProps/ctrlProp700.xml" /><Relationship Id="rId704" Type="http://schemas.openxmlformats.org/officeDocument/2006/relationships/ctrlProp" Target="../ctrlProps/ctrlProp701.xml" /><Relationship Id="rId705" Type="http://schemas.openxmlformats.org/officeDocument/2006/relationships/ctrlProp" Target="../ctrlProps/ctrlProp702.xml" /><Relationship Id="rId706" Type="http://schemas.openxmlformats.org/officeDocument/2006/relationships/ctrlProp" Target="../ctrlProps/ctrlProp703.xml" /><Relationship Id="rId707" Type="http://schemas.openxmlformats.org/officeDocument/2006/relationships/ctrlProp" Target="../ctrlProps/ctrlProp704.xml" /><Relationship Id="rId708" Type="http://schemas.openxmlformats.org/officeDocument/2006/relationships/ctrlProp" Target="../ctrlProps/ctrlProp705.xml" /><Relationship Id="rId709" Type="http://schemas.openxmlformats.org/officeDocument/2006/relationships/ctrlProp" Target="../ctrlProps/ctrlProp706.xml" /><Relationship Id="rId710" Type="http://schemas.openxmlformats.org/officeDocument/2006/relationships/ctrlProp" Target="../ctrlProps/ctrlProp707.xml" /><Relationship Id="rId711" Type="http://schemas.openxmlformats.org/officeDocument/2006/relationships/ctrlProp" Target="../ctrlProps/ctrlProp708.xml" /><Relationship Id="rId712" Type="http://schemas.openxmlformats.org/officeDocument/2006/relationships/ctrlProp" Target="../ctrlProps/ctrlProp709.xml" /><Relationship Id="rId713" Type="http://schemas.openxmlformats.org/officeDocument/2006/relationships/ctrlProp" Target="../ctrlProps/ctrlProp710.xml" /><Relationship Id="rId714" Type="http://schemas.openxmlformats.org/officeDocument/2006/relationships/ctrlProp" Target="../ctrlProps/ctrlProp711.xml" /><Relationship Id="rId715" Type="http://schemas.openxmlformats.org/officeDocument/2006/relationships/ctrlProp" Target="../ctrlProps/ctrlProp712.xml" /><Relationship Id="rId716" Type="http://schemas.openxmlformats.org/officeDocument/2006/relationships/ctrlProp" Target="../ctrlProps/ctrlProp713.xml" /><Relationship Id="rId717" Type="http://schemas.openxmlformats.org/officeDocument/2006/relationships/ctrlProp" Target="../ctrlProps/ctrlProp714.xml" /><Relationship Id="rId718" Type="http://schemas.openxmlformats.org/officeDocument/2006/relationships/ctrlProp" Target="../ctrlProps/ctrlProp715.xml" /><Relationship Id="rId719" Type="http://schemas.openxmlformats.org/officeDocument/2006/relationships/ctrlProp" Target="../ctrlProps/ctrlProp716.xml" /><Relationship Id="rId720" Type="http://schemas.openxmlformats.org/officeDocument/2006/relationships/ctrlProp" Target="../ctrlProps/ctrlProp717.xml" /><Relationship Id="rId721" Type="http://schemas.openxmlformats.org/officeDocument/2006/relationships/ctrlProp" Target="../ctrlProps/ctrlProp718.xml" /><Relationship Id="rId722" Type="http://schemas.openxmlformats.org/officeDocument/2006/relationships/ctrlProp" Target="../ctrlProps/ctrlProp719.xml" /><Relationship Id="rId723" Type="http://schemas.openxmlformats.org/officeDocument/2006/relationships/ctrlProp" Target="../ctrlProps/ctrlProp720.xml" /><Relationship Id="rId724" Type="http://schemas.openxmlformats.org/officeDocument/2006/relationships/ctrlProp" Target="../ctrlProps/ctrlProp721.xml" /><Relationship Id="rId725" Type="http://schemas.openxmlformats.org/officeDocument/2006/relationships/ctrlProp" Target="../ctrlProps/ctrlProp722.xml" /><Relationship Id="rId726" Type="http://schemas.openxmlformats.org/officeDocument/2006/relationships/ctrlProp" Target="../ctrlProps/ctrlProp723.xml" /><Relationship Id="rId727" Type="http://schemas.openxmlformats.org/officeDocument/2006/relationships/ctrlProp" Target="../ctrlProps/ctrlProp724.xml" /><Relationship Id="rId728" Type="http://schemas.openxmlformats.org/officeDocument/2006/relationships/ctrlProp" Target="../ctrlProps/ctrlProp725.xml" /><Relationship Id="rId729" Type="http://schemas.openxmlformats.org/officeDocument/2006/relationships/ctrlProp" Target="../ctrlProps/ctrlProp726.xml" /><Relationship Id="rId730" Type="http://schemas.openxmlformats.org/officeDocument/2006/relationships/ctrlProp" Target="../ctrlProps/ctrlProp727.xml" /><Relationship Id="rId731" Type="http://schemas.openxmlformats.org/officeDocument/2006/relationships/ctrlProp" Target="../ctrlProps/ctrlProp728.xml" /><Relationship Id="rId732" Type="http://schemas.openxmlformats.org/officeDocument/2006/relationships/ctrlProp" Target="../ctrlProps/ctrlProp729.xml" /><Relationship Id="rId733" Type="http://schemas.openxmlformats.org/officeDocument/2006/relationships/ctrlProp" Target="../ctrlProps/ctrlProp730.xml" /><Relationship Id="rId734" Type="http://schemas.openxmlformats.org/officeDocument/2006/relationships/ctrlProp" Target="../ctrlProps/ctrlProp731.xml" /><Relationship Id="rId735" Type="http://schemas.openxmlformats.org/officeDocument/2006/relationships/ctrlProp" Target="../ctrlProps/ctrlProp732.xml" /><Relationship Id="rId736" Type="http://schemas.openxmlformats.org/officeDocument/2006/relationships/ctrlProp" Target="../ctrlProps/ctrlProp733.xml" /><Relationship Id="rId737" Type="http://schemas.openxmlformats.org/officeDocument/2006/relationships/ctrlProp" Target="../ctrlProps/ctrlProp734.xml" /><Relationship Id="rId738" Type="http://schemas.openxmlformats.org/officeDocument/2006/relationships/ctrlProp" Target="../ctrlProps/ctrlProp735.xml" /><Relationship Id="rId739" Type="http://schemas.openxmlformats.org/officeDocument/2006/relationships/ctrlProp" Target="../ctrlProps/ctrlProp736.xml" /><Relationship Id="rId740" Type="http://schemas.openxmlformats.org/officeDocument/2006/relationships/ctrlProp" Target="../ctrlProps/ctrlProp737.xml" /><Relationship Id="rId741" Type="http://schemas.openxmlformats.org/officeDocument/2006/relationships/ctrlProp" Target="../ctrlProps/ctrlProp738.xml" /><Relationship Id="rId742" Type="http://schemas.openxmlformats.org/officeDocument/2006/relationships/ctrlProp" Target="../ctrlProps/ctrlProp739.xml" /><Relationship Id="rId743" Type="http://schemas.openxmlformats.org/officeDocument/2006/relationships/ctrlProp" Target="../ctrlProps/ctrlProp740.xml" /><Relationship Id="rId744" Type="http://schemas.openxmlformats.org/officeDocument/2006/relationships/ctrlProp" Target="../ctrlProps/ctrlProp741.xml" /><Relationship Id="rId745" Type="http://schemas.openxmlformats.org/officeDocument/2006/relationships/ctrlProp" Target="../ctrlProps/ctrlProp742.xml" /><Relationship Id="rId746" Type="http://schemas.openxmlformats.org/officeDocument/2006/relationships/ctrlProp" Target="../ctrlProps/ctrlProp743.xml" /><Relationship Id="rId747" Type="http://schemas.openxmlformats.org/officeDocument/2006/relationships/ctrlProp" Target="../ctrlProps/ctrlProp744.xml" /><Relationship Id="rId748" Type="http://schemas.openxmlformats.org/officeDocument/2006/relationships/ctrlProp" Target="../ctrlProps/ctrlProp745.xml" /><Relationship Id="rId749" Type="http://schemas.openxmlformats.org/officeDocument/2006/relationships/ctrlProp" Target="../ctrlProps/ctrlProp746.xml" /><Relationship Id="rId750" Type="http://schemas.openxmlformats.org/officeDocument/2006/relationships/ctrlProp" Target="../ctrlProps/ctrlProp747.xml" /><Relationship Id="rId751" Type="http://schemas.openxmlformats.org/officeDocument/2006/relationships/ctrlProp" Target="../ctrlProps/ctrlProp748.xml" /><Relationship Id="rId752" Type="http://schemas.openxmlformats.org/officeDocument/2006/relationships/ctrlProp" Target="../ctrlProps/ctrlProp749.xml" /><Relationship Id="rId753" Type="http://schemas.openxmlformats.org/officeDocument/2006/relationships/ctrlProp" Target="../ctrlProps/ctrlProp750.xml" /><Relationship Id="rId754" Type="http://schemas.openxmlformats.org/officeDocument/2006/relationships/ctrlProp" Target="../ctrlProps/ctrlProp751.xml" /><Relationship Id="rId755" Type="http://schemas.openxmlformats.org/officeDocument/2006/relationships/ctrlProp" Target="../ctrlProps/ctrlProp752.xml" /><Relationship Id="rId756" Type="http://schemas.openxmlformats.org/officeDocument/2006/relationships/ctrlProp" Target="../ctrlProps/ctrlProp753.xml" /><Relationship Id="rId757" Type="http://schemas.openxmlformats.org/officeDocument/2006/relationships/ctrlProp" Target="../ctrlProps/ctrlProp754.xml" /><Relationship Id="rId758" Type="http://schemas.openxmlformats.org/officeDocument/2006/relationships/ctrlProp" Target="../ctrlProps/ctrlProp755.xml" /><Relationship Id="rId759" Type="http://schemas.openxmlformats.org/officeDocument/2006/relationships/ctrlProp" Target="../ctrlProps/ctrlProp756.xml" /><Relationship Id="rId760" Type="http://schemas.openxmlformats.org/officeDocument/2006/relationships/ctrlProp" Target="../ctrlProps/ctrlProp757.xml" /><Relationship Id="rId761" Type="http://schemas.openxmlformats.org/officeDocument/2006/relationships/ctrlProp" Target="../ctrlProps/ctrlProp758.xml" /><Relationship Id="rId762" Type="http://schemas.openxmlformats.org/officeDocument/2006/relationships/ctrlProp" Target="../ctrlProps/ctrlProp759.xml" /><Relationship Id="rId763" Type="http://schemas.openxmlformats.org/officeDocument/2006/relationships/ctrlProp" Target="../ctrlProps/ctrlProp760.xml" /><Relationship Id="rId764" Type="http://schemas.openxmlformats.org/officeDocument/2006/relationships/ctrlProp" Target="../ctrlProps/ctrlProp761.xml" /><Relationship Id="rId765" Type="http://schemas.openxmlformats.org/officeDocument/2006/relationships/ctrlProp" Target="../ctrlProps/ctrlProp762.xml" /><Relationship Id="rId766" Type="http://schemas.openxmlformats.org/officeDocument/2006/relationships/ctrlProp" Target="../ctrlProps/ctrlProp763.xml" /><Relationship Id="rId767" Type="http://schemas.openxmlformats.org/officeDocument/2006/relationships/ctrlProp" Target="../ctrlProps/ctrlProp764.xml" /><Relationship Id="rId768" Type="http://schemas.openxmlformats.org/officeDocument/2006/relationships/ctrlProp" Target="../ctrlProps/ctrlProp765.xml" /><Relationship Id="rId769" Type="http://schemas.openxmlformats.org/officeDocument/2006/relationships/ctrlProp" Target="../ctrlProps/ctrlProp766.xml" /><Relationship Id="rId770" Type="http://schemas.openxmlformats.org/officeDocument/2006/relationships/ctrlProp" Target="../ctrlProps/ctrlProp767.xml" /><Relationship Id="rId771" Type="http://schemas.openxmlformats.org/officeDocument/2006/relationships/ctrlProp" Target="../ctrlProps/ctrlProp768.xml" /><Relationship Id="rId772" Type="http://schemas.openxmlformats.org/officeDocument/2006/relationships/ctrlProp" Target="../ctrlProps/ctrlProp769.xml" /><Relationship Id="rId773" Type="http://schemas.openxmlformats.org/officeDocument/2006/relationships/ctrlProp" Target="../ctrlProps/ctrlProp770.xml" /><Relationship Id="rId774" Type="http://schemas.openxmlformats.org/officeDocument/2006/relationships/ctrlProp" Target="../ctrlProps/ctrlProp771.xml" /><Relationship Id="rId775" Type="http://schemas.openxmlformats.org/officeDocument/2006/relationships/ctrlProp" Target="../ctrlProps/ctrlProp772.xml" /><Relationship Id="rId776" Type="http://schemas.openxmlformats.org/officeDocument/2006/relationships/ctrlProp" Target="../ctrlProps/ctrlProp773.xml" /><Relationship Id="rId777" Type="http://schemas.openxmlformats.org/officeDocument/2006/relationships/ctrlProp" Target="../ctrlProps/ctrlProp774.xml" /><Relationship Id="rId778" Type="http://schemas.openxmlformats.org/officeDocument/2006/relationships/ctrlProp" Target="../ctrlProps/ctrlProp775.xml" /><Relationship Id="rId779" Type="http://schemas.openxmlformats.org/officeDocument/2006/relationships/ctrlProp" Target="../ctrlProps/ctrlProp776.xml" /><Relationship Id="rId780" Type="http://schemas.openxmlformats.org/officeDocument/2006/relationships/ctrlProp" Target="../ctrlProps/ctrlProp777.xml" /><Relationship Id="rId781" Type="http://schemas.openxmlformats.org/officeDocument/2006/relationships/ctrlProp" Target="../ctrlProps/ctrlProp778.xml" /><Relationship Id="rId782" Type="http://schemas.openxmlformats.org/officeDocument/2006/relationships/ctrlProp" Target="../ctrlProps/ctrlProp779.xml" /><Relationship Id="rId783" Type="http://schemas.openxmlformats.org/officeDocument/2006/relationships/ctrlProp" Target="../ctrlProps/ctrlProp780.xml" /><Relationship Id="rId784" Type="http://schemas.openxmlformats.org/officeDocument/2006/relationships/ctrlProp" Target="../ctrlProps/ctrlProp781.xml" /><Relationship Id="rId785" Type="http://schemas.openxmlformats.org/officeDocument/2006/relationships/ctrlProp" Target="../ctrlProps/ctrlProp782.xml" /><Relationship Id="rId786" Type="http://schemas.openxmlformats.org/officeDocument/2006/relationships/ctrlProp" Target="../ctrlProps/ctrlProp783.xml" /><Relationship Id="rId787" Type="http://schemas.openxmlformats.org/officeDocument/2006/relationships/ctrlProp" Target="../ctrlProps/ctrlProp784.xml" /><Relationship Id="rId788" Type="http://schemas.openxmlformats.org/officeDocument/2006/relationships/ctrlProp" Target="../ctrlProps/ctrlProp785.xml" /><Relationship Id="rId789" Type="http://schemas.openxmlformats.org/officeDocument/2006/relationships/ctrlProp" Target="../ctrlProps/ctrlProp786.xml" /><Relationship Id="rId790" Type="http://schemas.openxmlformats.org/officeDocument/2006/relationships/ctrlProp" Target="../ctrlProps/ctrlProp787.xml" /><Relationship Id="rId791" Type="http://schemas.openxmlformats.org/officeDocument/2006/relationships/ctrlProp" Target="../ctrlProps/ctrlProp788.xml" /><Relationship Id="rId792" Type="http://schemas.openxmlformats.org/officeDocument/2006/relationships/ctrlProp" Target="../ctrlProps/ctrlProp789.xml" /><Relationship Id="rId793" Type="http://schemas.openxmlformats.org/officeDocument/2006/relationships/ctrlProp" Target="../ctrlProps/ctrlProp790.xml" /><Relationship Id="rId794" Type="http://schemas.openxmlformats.org/officeDocument/2006/relationships/ctrlProp" Target="../ctrlProps/ctrlProp791.xml" /><Relationship Id="rId795" Type="http://schemas.openxmlformats.org/officeDocument/2006/relationships/ctrlProp" Target="../ctrlProps/ctrlProp792.xml" /><Relationship Id="rId796" Type="http://schemas.openxmlformats.org/officeDocument/2006/relationships/ctrlProp" Target="../ctrlProps/ctrlProp793.xml" /><Relationship Id="rId797" Type="http://schemas.openxmlformats.org/officeDocument/2006/relationships/ctrlProp" Target="../ctrlProps/ctrlProp794.xml" /><Relationship Id="rId798" Type="http://schemas.openxmlformats.org/officeDocument/2006/relationships/ctrlProp" Target="../ctrlProps/ctrlProp795.xml" /><Relationship Id="rId799" Type="http://schemas.openxmlformats.org/officeDocument/2006/relationships/ctrlProp" Target="../ctrlProps/ctrlProp796.xml" /><Relationship Id="rId800" Type="http://schemas.openxmlformats.org/officeDocument/2006/relationships/ctrlProp" Target="../ctrlProps/ctrlProp797.xml" /><Relationship Id="rId801" Type="http://schemas.openxmlformats.org/officeDocument/2006/relationships/ctrlProp" Target="../ctrlProps/ctrlProp798.xml" /><Relationship Id="rId802" Type="http://schemas.openxmlformats.org/officeDocument/2006/relationships/ctrlProp" Target="../ctrlProps/ctrlProp799.xml" /><Relationship Id="rId803" Type="http://schemas.openxmlformats.org/officeDocument/2006/relationships/ctrlProp" Target="../ctrlProps/ctrlProp800.xml" /><Relationship Id="rId804" Type="http://schemas.openxmlformats.org/officeDocument/2006/relationships/ctrlProp" Target="../ctrlProps/ctrlProp801.xml" /><Relationship Id="rId805" Type="http://schemas.openxmlformats.org/officeDocument/2006/relationships/ctrlProp" Target="../ctrlProps/ctrlProp802.xml" /><Relationship Id="rId806" Type="http://schemas.openxmlformats.org/officeDocument/2006/relationships/ctrlProp" Target="../ctrlProps/ctrlProp803.xml" /><Relationship Id="rId807" Type="http://schemas.openxmlformats.org/officeDocument/2006/relationships/ctrlProp" Target="../ctrlProps/ctrlProp804.xml" /><Relationship Id="rId808" Type="http://schemas.openxmlformats.org/officeDocument/2006/relationships/ctrlProp" Target="../ctrlProps/ctrlProp805.xml" /><Relationship Id="rId809" Type="http://schemas.openxmlformats.org/officeDocument/2006/relationships/ctrlProp" Target="../ctrlProps/ctrlProp806.xml" /><Relationship Id="rId810" Type="http://schemas.openxmlformats.org/officeDocument/2006/relationships/ctrlProp" Target="../ctrlProps/ctrlProp807.xml" /><Relationship Id="rId811" Type="http://schemas.openxmlformats.org/officeDocument/2006/relationships/ctrlProp" Target="../ctrlProps/ctrlProp808.xml" /><Relationship Id="rId812" Type="http://schemas.openxmlformats.org/officeDocument/2006/relationships/ctrlProp" Target="../ctrlProps/ctrlProp809.xml" /><Relationship Id="rId813" Type="http://schemas.openxmlformats.org/officeDocument/2006/relationships/ctrlProp" Target="../ctrlProps/ctrlProp810.xml" /><Relationship Id="rId814" Type="http://schemas.openxmlformats.org/officeDocument/2006/relationships/ctrlProp" Target="../ctrlProps/ctrlProp811.xml" /><Relationship Id="rId815" Type="http://schemas.openxmlformats.org/officeDocument/2006/relationships/ctrlProp" Target="../ctrlProps/ctrlProp812.xml" /><Relationship Id="rId816" Type="http://schemas.openxmlformats.org/officeDocument/2006/relationships/ctrlProp" Target="../ctrlProps/ctrlProp813.xml" /><Relationship Id="rId817" Type="http://schemas.openxmlformats.org/officeDocument/2006/relationships/ctrlProp" Target="../ctrlProps/ctrlProp814.xml" /><Relationship Id="rId818" Type="http://schemas.openxmlformats.org/officeDocument/2006/relationships/ctrlProp" Target="../ctrlProps/ctrlProp815.xml" /><Relationship Id="rId819" Type="http://schemas.openxmlformats.org/officeDocument/2006/relationships/ctrlProp" Target="../ctrlProps/ctrlProp816.xml" /><Relationship Id="rId820" Type="http://schemas.openxmlformats.org/officeDocument/2006/relationships/ctrlProp" Target="../ctrlProps/ctrlProp817.xml" /><Relationship Id="rId821" Type="http://schemas.openxmlformats.org/officeDocument/2006/relationships/ctrlProp" Target="../ctrlProps/ctrlProp818.xml" /><Relationship Id="rId822" Type="http://schemas.openxmlformats.org/officeDocument/2006/relationships/ctrlProp" Target="../ctrlProps/ctrlProp819.xml" /><Relationship Id="rId823" Type="http://schemas.openxmlformats.org/officeDocument/2006/relationships/ctrlProp" Target="../ctrlProps/ctrlProp820.xml" /><Relationship Id="rId824" Type="http://schemas.openxmlformats.org/officeDocument/2006/relationships/ctrlProp" Target="../ctrlProps/ctrlProp821.xml" /><Relationship Id="rId825" Type="http://schemas.openxmlformats.org/officeDocument/2006/relationships/ctrlProp" Target="../ctrlProps/ctrlProp822.xml" /><Relationship Id="rId826" Type="http://schemas.openxmlformats.org/officeDocument/2006/relationships/ctrlProp" Target="../ctrlProps/ctrlProp823.xml" /><Relationship Id="rId827" Type="http://schemas.openxmlformats.org/officeDocument/2006/relationships/ctrlProp" Target="../ctrlProps/ctrlProp824.xml" /><Relationship Id="rId828" Type="http://schemas.openxmlformats.org/officeDocument/2006/relationships/ctrlProp" Target="../ctrlProps/ctrlProp825.xml" /><Relationship Id="rId829" Type="http://schemas.openxmlformats.org/officeDocument/2006/relationships/ctrlProp" Target="../ctrlProps/ctrlProp826.xml" /><Relationship Id="rId830" Type="http://schemas.openxmlformats.org/officeDocument/2006/relationships/ctrlProp" Target="../ctrlProps/ctrlProp827.xml" /><Relationship Id="rId831" Type="http://schemas.openxmlformats.org/officeDocument/2006/relationships/ctrlProp" Target="../ctrlProps/ctrlProp828.xml" /><Relationship Id="rId832" Type="http://schemas.openxmlformats.org/officeDocument/2006/relationships/ctrlProp" Target="../ctrlProps/ctrlProp829.xml" /><Relationship Id="rId833" Type="http://schemas.openxmlformats.org/officeDocument/2006/relationships/ctrlProp" Target="../ctrlProps/ctrlProp830.xml" /><Relationship Id="rId834" Type="http://schemas.openxmlformats.org/officeDocument/2006/relationships/ctrlProp" Target="../ctrlProps/ctrlProp831.xml" /><Relationship Id="rId835" Type="http://schemas.openxmlformats.org/officeDocument/2006/relationships/ctrlProp" Target="../ctrlProps/ctrlProp832.xml" /><Relationship Id="rId836" Type="http://schemas.openxmlformats.org/officeDocument/2006/relationships/ctrlProp" Target="../ctrlProps/ctrlProp833.xml" /><Relationship Id="rId837" Type="http://schemas.openxmlformats.org/officeDocument/2006/relationships/ctrlProp" Target="../ctrlProps/ctrlProp834.xml" /><Relationship Id="rId838" Type="http://schemas.openxmlformats.org/officeDocument/2006/relationships/ctrlProp" Target="../ctrlProps/ctrlProp835.xml" /><Relationship Id="rId839" Type="http://schemas.openxmlformats.org/officeDocument/2006/relationships/ctrlProp" Target="../ctrlProps/ctrlProp836.xml" /><Relationship Id="rId840" Type="http://schemas.openxmlformats.org/officeDocument/2006/relationships/ctrlProp" Target="../ctrlProps/ctrlProp837.xml" /><Relationship Id="rId841" Type="http://schemas.openxmlformats.org/officeDocument/2006/relationships/ctrlProp" Target="../ctrlProps/ctrlProp838.xml" /><Relationship Id="rId842" Type="http://schemas.openxmlformats.org/officeDocument/2006/relationships/ctrlProp" Target="../ctrlProps/ctrlProp839.xml" /><Relationship Id="rId843" Type="http://schemas.openxmlformats.org/officeDocument/2006/relationships/ctrlProp" Target="../ctrlProps/ctrlProp840.xml" /><Relationship Id="rId844" Type="http://schemas.openxmlformats.org/officeDocument/2006/relationships/ctrlProp" Target="../ctrlProps/ctrlProp841.xml" /><Relationship Id="rId845" Type="http://schemas.openxmlformats.org/officeDocument/2006/relationships/ctrlProp" Target="../ctrlProps/ctrlProp842.xml" /><Relationship Id="rId846" Type="http://schemas.openxmlformats.org/officeDocument/2006/relationships/ctrlProp" Target="../ctrlProps/ctrlProp843.xml" /><Relationship Id="rId847" Type="http://schemas.openxmlformats.org/officeDocument/2006/relationships/ctrlProp" Target="../ctrlProps/ctrlProp844.xml" /><Relationship Id="rId848" Type="http://schemas.openxmlformats.org/officeDocument/2006/relationships/ctrlProp" Target="../ctrlProps/ctrlProp845.xml" /><Relationship Id="rId849" Type="http://schemas.openxmlformats.org/officeDocument/2006/relationships/ctrlProp" Target="../ctrlProps/ctrlProp846.xml" /><Relationship Id="rId850" Type="http://schemas.openxmlformats.org/officeDocument/2006/relationships/ctrlProp" Target="../ctrlProps/ctrlProp847.xml" /><Relationship Id="rId851" Type="http://schemas.openxmlformats.org/officeDocument/2006/relationships/ctrlProp" Target="../ctrlProps/ctrlProp848.xml" /><Relationship Id="rId852" Type="http://schemas.openxmlformats.org/officeDocument/2006/relationships/ctrlProp" Target="../ctrlProps/ctrlProp849.xml" /><Relationship Id="rId853" Type="http://schemas.openxmlformats.org/officeDocument/2006/relationships/ctrlProp" Target="../ctrlProps/ctrlProp850.xml" /><Relationship Id="rId854" Type="http://schemas.openxmlformats.org/officeDocument/2006/relationships/ctrlProp" Target="../ctrlProps/ctrlProp851.xml" /><Relationship Id="rId855" Type="http://schemas.openxmlformats.org/officeDocument/2006/relationships/ctrlProp" Target="../ctrlProps/ctrlProp852.xml" /><Relationship Id="rId856" Type="http://schemas.openxmlformats.org/officeDocument/2006/relationships/ctrlProp" Target="../ctrlProps/ctrlProp853.xml" /><Relationship Id="rId857" Type="http://schemas.openxmlformats.org/officeDocument/2006/relationships/ctrlProp" Target="../ctrlProps/ctrlProp854.xml" /><Relationship Id="rId858" Type="http://schemas.openxmlformats.org/officeDocument/2006/relationships/ctrlProp" Target="../ctrlProps/ctrlProp855.xml" /><Relationship Id="rId859" Type="http://schemas.openxmlformats.org/officeDocument/2006/relationships/ctrlProp" Target="../ctrlProps/ctrlProp856.xml" /><Relationship Id="rId860" Type="http://schemas.openxmlformats.org/officeDocument/2006/relationships/ctrlProp" Target="../ctrlProps/ctrlProp857.xml" /><Relationship Id="rId861" Type="http://schemas.openxmlformats.org/officeDocument/2006/relationships/ctrlProp" Target="../ctrlProps/ctrlProp858.xml" /><Relationship Id="rId862" Type="http://schemas.openxmlformats.org/officeDocument/2006/relationships/ctrlProp" Target="../ctrlProps/ctrlProp859.xml" /><Relationship Id="rId863" Type="http://schemas.openxmlformats.org/officeDocument/2006/relationships/ctrlProp" Target="../ctrlProps/ctrlProp860.xml" /><Relationship Id="rId864" Type="http://schemas.openxmlformats.org/officeDocument/2006/relationships/ctrlProp" Target="../ctrlProps/ctrlProp861.xml" /><Relationship Id="rId865" Type="http://schemas.openxmlformats.org/officeDocument/2006/relationships/ctrlProp" Target="../ctrlProps/ctrlProp862.xml" /><Relationship Id="rId866" Type="http://schemas.openxmlformats.org/officeDocument/2006/relationships/ctrlProp" Target="../ctrlProps/ctrlProp863.xml" /><Relationship Id="rId867" Type="http://schemas.openxmlformats.org/officeDocument/2006/relationships/ctrlProp" Target="../ctrlProps/ctrlProp864.xml" /><Relationship Id="rId868" Type="http://schemas.openxmlformats.org/officeDocument/2006/relationships/ctrlProp" Target="../ctrlProps/ctrlProp865.xml" /><Relationship Id="rId869" Type="http://schemas.openxmlformats.org/officeDocument/2006/relationships/ctrlProp" Target="../ctrlProps/ctrlProp866.xml" /><Relationship Id="rId870" Type="http://schemas.openxmlformats.org/officeDocument/2006/relationships/ctrlProp" Target="../ctrlProps/ctrlProp867.xml" /><Relationship Id="rId871" Type="http://schemas.openxmlformats.org/officeDocument/2006/relationships/ctrlProp" Target="../ctrlProps/ctrlProp868.xml" /><Relationship Id="rId872" Type="http://schemas.openxmlformats.org/officeDocument/2006/relationships/ctrlProp" Target="../ctrlProps/ctrlProp869.xml" /><Relationship Id="rId873" Type="http://schemas.openxmlformats.org/officeDocument/2006/relationships/ctrlProp" Target="../ctrlProps/ctrlProp870.xml" /><Relationship Id="rId874" Type="http://schemas.openxmlformats.org/officeDocument/2006/relationships/ctrlProp" Target="../ctrlProps/ctrlProp871.xml" /><Relationship Id="rId875" Type="http://schemas.openxmlformats.org/officeDocument/2006/relationships/ctrlProp" Target="../ctrlProps/ctrlProp872.xml" /><Relationship Id="rId876" Type="http://schemas.openxmlformats.org/officeDocument/2006/relationships/ctrlProp" Target="../ctrlProps/ctrlProp873.xml" /><Relationship Id="rId877" Type="http://schemas.openxmlformats.org/officeDocument/2006/relationships/ctrlProp" Target="../ctrlProps/ctrlProp874.xml" /><Relationship Id="rId878" Type="http://schemas.openxmlformats.org/officeDocument/2006/relationships/ctrlProp" Target="../ctrlProps/ctrlProp875.xml" /><Relationship Id="rId879" Type="http://schemas.openxmlformats.org/officeDocument/2006/relationships/ctrlProp" Target="../ctrlProps/ctrlProp876.xml" /><Relationship Id="rId880" Type="http://schemas.openxmlformats.org/officeDocument/2006/relationships/ctrlProp" Target="../ctrlProps/ctrlProp877.xml" /><Relationship Id="rId881" Type="http://schemas.openxmlformats.org/officeDocument/2006/relationships/ctrlProp" Target="../ctrlProps/ctrlProp878.xml" /><Relationship Id="rId882" Type="http://schemas.openxmlformats.org/officeDocument/2006/relationships/ctrlProp" Target="../ctrlProps/ctrlProp879.xml" /><Relationship Id="rId883" Type="http://schemas.openxmlformats.org/officeDocument/2006/relationships/ctrlProp" Target="../ctrlProps/ctrlProp880.xml" /><Relationship Id="rId884" Type="http://schemas.openxmlformats.org/officeDocument/2006/relationships/ctrlProp" Target="../ctrlProps/ctrlProp881.xml" /><Relationship Id="rId885" Type="http://schemas.openxmlformats.org/officeDocument/2006/relationships/ctrlProp" Target="../ctrlProps/ctrlProp882.xml" /><Relationship Id="rId886" Type="http://schemas.openxmlformats.org/officeDocument/2006/relationships/ctrlProp" Target="../ctrlProps/ctrlProp883.xml" /><Relationship Id="rId887" Type="http://schemas.openxmlformats.org/officeDocument/2006/relationships/ctrlProp" Target="../ctrlProps/ctrlProp884.xml" /><Relationship Id="rId888" Type="http://schemas.openxmlformats.org/officeDocument/2006/relationships/ctrlProp" Target="../ctrlProps/ctrlProp885.xml" /><Relationship Id="rId889" Type="http://schemas.openxmlformats.org/officeDocument/2006/relationships/ctrlProp" Target="../ctrlProps/ctrlProp886.xml" /><Relationship Id="rId890" Type="http://schemas.openxmlformats.org/officeDocument/2006/relationships/ctrlProp" Target="../ctrlProps/ctrlProp887.xml" /><Relationship Id="rId891" Type="http://schemas.openxmlformats.org/officeDocument/2006/relationships/ctrlProp" Target="../ctrlProps/ctrlProp888.xml" /><Relationship Id="rId892" Type="http://schemas.openxmlformats.org/officeDocument/2006/relationships/ctrlProp" Target="../ctrlProps/ctrlProp889.xml" /><Relationship Id="rId893" Type="http://schemas.openxmlformats.org/officeDocument/2006/relationships/ctrlProp" Target="../ctrlProps/ctrlProp890.xml" /><Relationship Id="rId894" Type="http://schemas.openxmlformats.org/officeDocument/2006/relationships/ctrlProp" Target="../ctrlProps/ctrlProp891.xml" /><Relationship Id="rId895" Type="http://schemas.openxmlformats.org/officeDocument/2006/relationships/ctrlProp" Target="../ctrlProps/ctrlProp892.xml" /><Relationship Id="rId896" Type="http://schemas.openxmlformats.org/officeDocument/2006/relationships/ctrlProp" Target="../ctrlProps/ctrlProp893.xml" /><Relationship Id="rId897" Type="http://schemas.openxmlformats.org/officeDocument/2006/relationships/ctrlProp" Target="../ctrlProps/ctrlProp894.xml" /><Relationship Id="rId898" Type="http://schemas.openxmlformats.org/officeDocument/2006/relationships/ctrlProp" Target="../ctrlProps/ctrlProp895.xml" /><Relationship Id="rId899" Type="http://schemas.openxmlformats.org/officeDocument/2006/relationships/ctrlProp" Target="../ctrlProps/ctrlProp896.xml" /><Relationship Id="rId900" Type="http://schemas.openxmlformats.org/officeDocument/2006/relationships/ctrlProp" Target="../ctrlProps/ctrlProp897.xml" /><Relationship Id="rId901" Type="http://schemas.openxmlformats.org/officeDocument/2006/relationships/ctrlProp" Target="../ctrlProps/ctrlProp898.xml" /><Relationship Id="rId902" Type="http://schemas.openxmlformats.org/officeDocument/2006/relationships/ctrlProp" Target="../ctrlProps/ctrlProp899.xml" /><Relationship Id="rId903" Type="http://schemas.openxmlformats.org/officeDocument/2006/relationships/ctrlProp" Target="../ctrlProps/ctrlProp900.xml" /><Relationship Id="rId904" Type="http://schemas.openxmlformats.org/officeDocument/2006/relationships/ctrlProp" Target="../ctrlProps/ctrlProp901.xml" /><Relationship Id="rId905" Type="http://schemas.openxmlformats.org/officeDocument/2006/relationships/ctrlProp" Target="../ctrlProps/ctrlProp902.xml" /><Relationship Id="rId906" Type="http://schemas.openxmlformats.org/officeDocument/2006/relationships/ctrlProp" Target="../ctrlProps/ctrlProp903.xml" /><Relationship Id="rId907" Type="http://schemas.openxmlformats.org/officeDocument/2006/relationships/ctrlProp" Target="../ctrlProps/ctrlProp904.xml" /><Relationship Id="rId908" Type="http://schemas.openxmlformats.org/officeDocument/2006/relationships/ctrlProp" Target="../ctrlProps/ctrlProp905.xml" /><Relationship Id="rId909" Type="http://schemas.openxmlformats.org/officeDocument/2006/relationships/ctrlProp" Target="../ctrlProps/ctrlProp906.xml" /><Relationship Id="rId910" Type="http://schemas.openxmlformats.org/officeDocument/2006/relationships/ctrlProp" Target="../ctrlProps/ctrlProp907.xml" /><Relationship Id="rId911" Type="http://schemas.openxmlformats.org/officeDocument/2006/relationships/ctrlProp" Target="../ctrlProps/ctrlProp908.xml" /><Relationship Id="rId912" Type="http://schemas.openxmlformats.org/officeDocument/2006/relationships/ctrlProp" Target="../ctrlProps/ctrlProp909.xml" /><Relationship Id="rId913" Type="http://schemas.openxmlformats.org/officeDocument/2006/relationships/ctrlProp" Target="../ctrlProps/ctrlProp910.xml" /><Relationship Id="rId914" Type="http://schemas.openxmlformats.org/officeDocument/2006/relationships/ctrlProp" Target="../ctrlProps/ctrlProp911.xml" /><Relationship Id="rId915" Type="http://schemas.openxmlformats.org/officeDocument/2006/relationships/ctrlProp" Target="../ctrlProps/ctrlProp912.xml" /><Relationship Id="rId916" Type="http://schemas.openxmlformats.org/officeDocument/2006/relationships/ctrlProp" Target="../ctrlProps/ctrlProp913.xml" /><Relationship Id="rId917" Type="http://schemas.openxmlformats.org/officeDocument/2006/relationships/ctrlProp" Target="../ctrlProps/ctrlProp914.xml" /><Relationship Id="rId918" Type="http://schemas.openxmlformats.org/officeDocument/2006/relationships/ctrlProp" Target="../ctrlProps/ctrlProp915.xml" /><Relationship Id="rId919" Type="http://schemas.openxmlformats.org/officeDocument/2006/relationships/ctrlProp" Target="../ctrlProps/ctrlProp916.xml" /><Relationship Id="rId920" Type="http://schemas.openxmlformats.org/officeDocument/2006/relationships/ctrlProp" Target="../ctrlProps/ctrlProp917.xml" /><Relationship Id="rId921" Type="http://schemas.openxmlformats.org/officeDocument/2006/relationships/ctrlProp" Target="../ctrlProps/ctrlProp918.xml" /><Relationship Id="rId922" Type="http://schemas.openxmlformats.org/officeDocument/2006/relationships/ctrlProp" Target="../ctrlProps/ctrlProp919.xml" /><Relationship Id="rId923" Type="http://schemas.openxmlformats.org/officeDocument/2006/relationships/ctrlProp" Target="../ctrlProps/ctrlProp920.xml" /><Relationship Id="rId924" Type="http://schemas.openxmlformats.org/officeDocument/2006/relationships/ctrlProp" Target="../ctrlProps/ctrlProp921.xml" /><Relationship Id="rId925" Type="http://schemas.openxmlformats.org/officeDocument/2006/relationships/ctrlProp" Target="../ctrlProps/ctrlProp922.xml" /><Relationship Id="rId926" Type="http://schemas.openxmlformats.org/officeDocument/2006/relationships/ctrlProp" Target="../ctrlProps/ctrlProp923.xml" /><Relationship Id="rId927" Type="http://schemas.openxmlformats.org/officeDocument/2006/relationships/ctrlProp" Target="../ctrlProps/ctrlProp924.xml" /><Relationship Id="rId928" Type="http://schemas.openxmlformats.org/officeDocument/2006/relationships/ctrlProp" Target="../ctrlProps/ctrlProp925.xml" /><Relationship Id="rId929" Type="http://schemas.openxmlformats.org/officeDocument/2006/relationships/ctrlProp" Target="../ctrlProps/ctrlProp926.xml" /><Relationship Id="rId930" Type="http://schemas.openxmlformats.org/officeDocument/2006/relationships/ctrlProp" Target="../ctrlProps/ctrlProp927.xml" /><Relationship Id="rId931" Type="http://schemas.openxmlformats.org/officeDocument/2006/relationships/ctrlProp" Target="../ctrlProps/ctrlProp928.xml" /><Relationship Id="rId932" Type="http://schemas.openxmlformats.org/officeDocument/2006/relationships/ctrlProp" Target="../ctrlProps/ctrlProp929.xml" /><Relationship Id="rId933" Type="http://schemas.openxmlformats.org/officeDocument/2006/relationships/ctrlProp" Target="../ctrlProps/ctrlProp930.xml" /><Relationship Id="rId934" Type="http://schemas.openxmlformats.org/officeDocument/2006/relationships/ctrlProp" Target="../ctrlProps/ctrlProp931.xml" /><Relationship Id="rId935" Type="http://schemas.openxmlformats.org/officeDocument/2006/relationships/ctrlProp" Target="../ctrlProps/ctrlProp932.xml" /><Relationship Id="rId936" Type="http://schemas.openxmlformats.org/officeDocument/2006/relationships/ctrlProp" Target="../ctrlProps/ctrlProp933.xml" /><Relationship Id="rId937" Type="http://schemas.openxmlformats.org/officeDocument/2006/relationships/ctrlProp" Target="../ctrlProps/ctrlProp934.xml" /><Relationship Id="rId938" Type="http://schemas.openxmlformats.org/officeDocument/2006/relationships/ctrlProp" Target="../ctrlProps/ctrlProp935.xml" /><Relationship Id="rId939" Type="http://schemas.openxmlformats.org/officeDocument/2006/relationships/ctrlProp" Target="../ctrlProps/ctrlProp936.xml" /><Relationship Id="rId940" Type="http://schemas.openxmlformats.org/officeDocument/2006/relationships/ctrlProp" Target="../ctrlProps/ctrlProp937.xml" /><Relationship Id="rId941" Type="http://schemas.openxmlformats.org/officeDocument/2006/relationships/ctrlProp" Target="../ctrlProps/ctrlProp938.xml" /><Relationship Id="rId942" Type="http://schemas.openxmlformats.org/officeDocument/2006/relationships/ctrlProp" Target="../ctrlProps/ctrlProp939.xml" /><Relationship Id="rId943" Type="http://schemas.openxmlformats.org/officeDocument/2006/relationships/ctrlProp" Target="../ctrlProps/ctrlProp940.xml" /><Relationship Id="rId944" Type="http://schemas.openxmlformats.org/officeDocument/2006/relationships/ctrlProp" Target="../ctrlProps/ctrlProp941.xml" /><Relationship Id="rId945" Type="http://schemas.openxmlformats.org/officeDocument/2006/relationships/ctrlProp" Target="../ctrlProps/ctrlProp942.xml" /><Relationship Id="rId946" Type="http://schemas.openxmlformats.org/officeDocument/2006/relationships/ctrlProp" Target="../ctrlProps/ctrlProp943.xml" /><Relationship Id="rId947" Type="http://schemas.openxmlformats.org/officeDocument/2006/relationships/ctrlProp" Target="../ctrlProps/ctrlProp944.xml" /><Relationship Id="rId948" Type="http://schemas.openxmlformats.org/officeDocument/2006/relationships/ctrlProp" Target="../ctrlProps/ctrlProp945.xml" /><Relationship Id="rId949" Type="http://schemas.openxmlformats.org/officeDocument/2006/relationships/ctrlProp" Target="../ctrlProps/ctrlProp946.xml" /><Relationship Id="rId950" Type="http://schemas.openxmlformats.org/officeDocument/2006/relationships/ctrlProp" Target="../ctrlProps/ctrlProp947.xml" /><Relationship Id="rId951" Type="http://schemas.openxmlformats.org/officeDocument/2006/relationships/ctrlProp" Target="../ctrlProps/ctrlProp948.xml" /><Relationship Id="rId952" Type="http://schemas.openxmlformats.org/officeDocument/2006/relationships/ctrlProp" Target="../ctrlProps/ctrlProp949.xml" /><Relationship Id="rId953" Type="http://schemas.openxmlformats.org/officeDocument/2006/relationships/ctrlProp" Target="../ctrlProps/ctrlProp950.xml" /><Relationship Id="rId954" Type="http://schemas.openxmlformats.org/officeDocument/2006/relationships/ctrlProp" Target="../ctrlProps/ctrlProp951.xml" /><Relationship Id="rId955" Type="http://schemas.openxmlformats.org/officeDocument/2006/relationships/ctrlProp" Target="../ctrlProps/ctrlProp952.xml" /><Relationship Id="rId956" Type="http://schemas.openxmlformats.org/officeDocument/2006/relationships/ctrlProp" Target="../ctrlProps/ctrlProp953.xml" /><Relationship Id="rId957" Type="http://schemas.openxmlformats.org/officeDocument/2006/relationships/ctrlProp" Target="../ctrlProps/ctrlProp954.xml" /><Relationship Id="rId958" Type="http://schemas.openxmlformats.org/officeDocument/2006/relationships/ctrlProp" Target="../ctrlProps/ctrlProp955.xml" /><Relationship Id="rId959" Type="http://schemas.openxmlformats.org/officeDocument/2006/relationships/ctrlProp" Target="../ctrlProps/ctrlProp956.xml" /><Relationship Id="rId960" Type="http://schemas.openxmlformats.org/officeDocument/2006/relationships/ctrlProp" Target="../ctrlProps/ctrlProp957.xml" /><Relationship Id="rId961" Type="http://schemas.openxmlformats.org/officeDocument/2006/relationships/ctrlProp" Target="../ctrlProps/ctrlProp958.xml" /><Relationship Id="rId962" Type="http://schemas.openxmlformats.org/officeDocument/2006/relationships/ctrlProp" Target="../ctrlProps/ctrlProp959.xml" /><Relationship Id="rId963" Type="http://schemas.openxmlformats.org/officeDocument/2006/relationships/ctrlProp" Target="../ctrlProps/ctrlProp960.xml" /><Relationship Id="rId964" Type="http://schemas.openxmlformats.org/officeDocument/2006/relationships/ctrlProp" Target="../ctrlProps/ctrlProp961.xml" /><Relationship Id="rId965" Type="http://schemas.openxmlformats.org/officeDocument/2006/relationships/ctrlProp" Target="../ctrlProps/ctrlProp962.xml" /><Relationship Id="rId966" Type="http://schemas.openxmlformats.org/officeDocument/2006/relationships/ctrlProp" Target="../ctrlProps/ctrlProp963.xml" /><Relationship Id="rId967" Type="http://schemas.openxmlformats.org/officeDocument/2006/relationships/ctrlProp" Target="../ctrlProps/ctrlProp964.xml" /><Relationship Id="rId968" Type="http://schemas.openxmlformats.org/officeDocument/2006/relationships/ctrlProp" Target="../ctrlProps/ctrlProp965.xml" /><Relationship Id="rId969" Type="http://schemas.openxmlformats.org/officeDocument/2006/relationships/ctrlProp" Target="../ctrlProps/ctrlProp966.xml" /><Relationship Id="rId970" Type="http://schemas.openxmlformats.org/officeDocument/2006/relationships/ctrlProp" Target="../ctrlProps/ctrlProp967.xml" /><Relationship Id="rId971" Type="http://schemas.openxmlformats.org/officeDocument/2006/relationships/ctrlProp" Target="../ctrlProps/ctrlProp968.xml" /><Relationship Id="rId972" Type="http://schemas.openxmlformats.org/officeDocument/2006/relationships/ctrlProp" Target="../ctrlProps/ctrlProp969.xml" /><Relationship Id="rId973" Type="http://schemas.openxmlformats.org/officeDocument/2006/relationships/ctrlProp" Target="../ctrlProps/ctrlProp970.xml" /><Relationship Id="rId974" Type="http://schemas.openxmlformats.org/officeDocument/2006/relationships/ctrlProp" Target="../ctrlProps/ctrlProp971.xml" /><Relationship Id="rId975" Type="http://schemas.openxmlformats.org/officeDocument/2006/relationships/ctrlProp" Target="../ctrlProps/ctrlProp972.xml" /><Relationship Id="rId976" Type="http://schemas.openxmlformats.org/officeDocument/2006/relationships/ctrlProp" Target="../ctrlProps/ctrlProp973.xml" /><Relationship Id="rId977" Type="http://schemas.openxmlformats.org/officeDocument/2006/relationships/ctrlProp" Target="../ctrlProps/ctrlProp974.xml" /><Relationship Id="rId978" Type="http://schemas.openxmlformats.org/officeDocument/2006/relationships/ctrlProp" Target="../ctrlProps/ctrlProp975.xml" /><Relationship Id="rId979" Type="http://schemas.openxmlformats.org/officeDocument/2006/relationships/ctrlProp" Target="../ctrlProps/ctrlProp976.xml" /><Relationship Id="rId980" Type="http://schemas.openxmlformats.org/officeDocument/2006/relationships/ctrlProp" Target="../ctrlProps/ctrlProp977.xml" /><Relationship Id="rId981" Type="http://schemas.openxmlformats.org/officeDocument/2006/relationships/ctrlProp" Target="../ctrlProps/ctrlProp978.xml" /><Relationship Id="rId982" Type="http://schemas.openxmlformats.org/officeDocument/2006/relationships/ctrlProp" Target="../ctrlProps/ctrlProp979.xml" /><Relationship Id="rId983" Type="http://schemas.openxmlformats.org/officeDocument/2006/relationships/ctrlProp" Target="../ctrlProps/ctrlProp980.xml" /><Relationship Id="rId984" Type="http://schemas.openxmlformats.org/officeDocument/2006/relationships/ctrlProp" Target="../ctrlProps/ctrlProp981.xml" /><Relationship Id="rId985" Type="http://schemas.openxmlformats.org/officeDocument/2006/relationships/ctrlProp" Target="../ctrlProps/ctrlProp982.xml" /><Relationship Id="rId986" Type="http://schemas.openxmlformats.org/officeDocument/2006/relationships/ctrlProp" Target="../ctrlProps/ctrlProp983.xml" /><Relationship Id="rId987" Type="http://schemas.openxmlformats.org/officeDocument/2006/relationships/ctrlProp" Target="../ctrlProps/ctrlProp984.xml" /><Relationship Id="rId988" Type="http://schemas.openxmlformats.org/officeDocument/2006/relationships/ctrlProp" Target="../ctrlProps/ctrlProp985.xml" /><Relationship Id="rId989" Type="http://schemas.openxmlformats.org/officeDocument/2006/relationships/ctrlProp" Target="../ctrlProps/ctrlProp986.xml" /><Relationship Id="rId990" Type="http://schemas.openxmlformats.org/officeDocument/2006/relationships/ctrlProp" Target="../ctrlProps/ctrlProp987.xml" /><Relationship Id="rId991" Type="http://schemas.openxmlformats.org/officeDocument/2006/relationships/ctrlProp" Target="../ctrlProps/ctrlProp988.xml" /><Relationship Id="rId992" Type="http://schemas.openxmlformats.org/officeDocument/2006/relationships/ctrlProp" Target="../ctrlProps/ctrlProp989.xml" /><Relationship Id="rId993" Type="http://schemas.openxmlformats.org/officeDocument/2006/relationships/ctrlProp" Target="../ctrlProps/ctrlProp990.xml" /><Relationship Id="rId994" Type="http://schemas.openxmlformats.org/officeDocument/2006/relationships/ctrlProp" Target="../ctrlProps/ctrlProp991.xml" /><Relationship Id="rId995" Type="http://schemas.openxmlformats.org/officeDocument/2006/relationships/ctrlProp" Target="../ctrlProps/ctrlProp992.xml" /><Relationship Id="rId996" Type="http://schemas.openxmlformats.org/officeDocument/2006/relationships/ctrlProp" Target="../ctrlProps/ctrlProp993.xml" /><Relationship Id="rId997" Type="http://schemas.openxmlformats.org/officeDocument/2006/relationships/ctrlProp" Target="../ctrlProps/ctrlProp994.xml" /><Relationship Id="rId998" Type="http://schemas.openxmlformats.org/officeDocument/2006/relationships/ctrlProp" Target="../ctrlProps/ctrlProp995.xml" /><Relationship Id="rId999" Type="http://schemas.openxmlformats.org/officeDocument/2006/relationships/ctrlProp" Target="../ctrlProps/ctrlProp996.xml" /><Relationship Id="rId1000" Type="http://schemas.openxmlformats.org/officeDocument/2006/relationships/ctrlProp" Target="../ctrlProps/ctrlProp997.xml" /><Relationship Id="rId1001" Type="http://schemas.openxmlformats.org/officeDocument/2006/relationships/ctrlProp" Target="../ctrlProps/ctrlProp998.xml" /><Relationship Id="rId1002" Type="http://schemas.openxmlformats.org/officeDocument/2006/relationships/ctrlProp" Target="../ctrlProps/ctrlProp999.xml" /><Relationship Id="rId1003" Type="http://schemas.openxmlformats.org/officeDocument/2006/relationships/ctrlProp" Target="../ctrlProps/ctrlProp1000.xml" /><Relationship Id="rId1004" Type="http://schemas.openxmlformats.org/officeDocument/2006/relationships/ctrlProp" Target="../ctrlProps/ctrlProp1001.xml" /><Relationship Id="rId1005" Type="http://schemas.openxmlformats.org/officeDocument/2006/relationships/ctrlProp" Target="../ctrlProps/ctrlProp1002.xml" /><Relationship Id="rId1006" Type="http://schemas.openxmlformats.org/officeDocument/2006/relationships/ctrlProp" Target="../ctrlProps/ctrlProp1003.xml" /><Relationship Id="rId1007" Type="http://schemas.openxmlformats.org/officeDocument/2006/relationships/ctrlProp" Target="../ctrlProps/ctrlProp1004.xml" /><Relationship Id="rId1008" Type="http://schemas.openxmlformats.org/officeDocument/2006/relationships/ctrlProp" Target="../ctrlProps/ctrlProp1005.xml" /><Relationship Id="rId1009" Type="http://schemas.openxmlformats.org/officeDocument/2006/relationships/ctrlProp" Target="../ctrlProps/ctrlProp1006.xml" /><Relationship Id="rId1010" Type="http://schemas.openxmlformats.org/officeDocument/2006/relationships/ctrlProp" Target="../ctrlProps/ctrlProp1007.xml" /><Relationship Id="rId1011" Type="http://schemas.openxmlformats.org/officeDocument/2006/relationships/ctrlProp" Target="../ctrlProps/ctrlProp1008.xml" /><Relationship Id="rId1012" Type="http://schemas.openxmlformats.org/officeDocument/2006/relationships/ctrlProp" Target="../ctrlProps/ctrlProp1009.xml" /><Relationship Id="rId1013" Type="http://schemas.openxmlformats.org/officeDocument/2006/relationships/ctrlProp" Target="../ctrlProps/ctrlProp1010.xml" /><Relationship Id="rId1014" Type="http://schemas.openxmlformats.org/officeDocument/2006/relationships/ctrlProp" Target="../ctrlProps/ctrlProp1011.xml" /><Relationship Id="rId1015" Type="http://schemas.openxmlformats.org/officeDocument/2006/relationships/ctrlProp" Target="../ctrlProps/ctrlProp1012.xml" /><Relationship Id="rId1016" Type="http://schemas.openxmlformats.org/officeDocument/2006/relationships/ctrlProp" Target="../ctrlProps/ctrlProp1013.xml" /><Relationship Id="rId1017" Type="http://schemas.openxmlformats.org/officeDocument/2006/relationships/ctrlProp" Target="../ctrlProps/ctrlProp1014.xml" /><Relationship Id="rId1018" Type="http://schemas.openxmlformats.org/officeDocument/2006/relationships/ctrlProp" Target="../ctrlProps/ctrlProp1015.xml" /><Relationship Id="rId1019" Type="http://schemas.openxmlformats.org/officeDocument/2006/relationships/ctrlProp" Target="../ctrlProps/ctrlProp1016.xml" /><Relationship Id="rId1020" Type="http://schemas.openxmlformats.org/officeDocument/2006/relationships/ctrlProp" Target="../ctrlProps/ctrlProp1017.xml" /><Relationship Id="rId1021" Type="http://schemas.openxmlformats.org/officeDocument/2006/relationships/ctrlProp" Target="../ctrlProps/ctrlProp1018.xml" /><Relationship Id="rId1022" Type="http://schemas.openxmlformats.org/officeDocument/2006/relationships/ctrlProp" Target="../ctrlProps/ctrlProp1019.xml" /><Relationship Id="rId1023" Type="http://schemas.openxmlformats.org/officeDocument/2006/relationships/ctrlProp" Target="../ctrlProps/ctrlProp1020.xml" /><Relationship Id="rId1024" Type="http://schemas.openxmlformats.org/officeDocument/2006/relationships/ctrlProp" Target="../ctrlProps/ctrlProp1021.xml" /><Relationship Id="rId1025" Type="http://schemas.openxmlformats.org/officeDocument/2006/relationships/ctrlProp" Target="../ctrlProps/ctrlProp1022.xml" /><Relationship Id="rId1026" Type="http://schemas.openxmlformats.org/officeDocument/2006/relationships/ctrlProp" Target="../ctrlProps/ctrlProp1023.xml" /><Relationship Id="rId1027" Type="http://schemas.openxmlformats.org/officeDocument/2006/relationships/ctrlProp" Target="../ctrlProps/ctrlProp1024.xml" /><Relationship Id="rId1028" Type="http://schemas.openxmlformats.org/officeDocument/2006/relationships/ctrlProp" Target="../ctrlProps/ctrlProp1025.xml" /><Relationship Id="rId1029" Type="http://schemas.openxmlformats.org/officeDocument/2006/relationships/ctrlProp" Target="../ctrlProps/ctrlProp1026.xml" /><Relationship Id="rId1030" Type="http://schemas.openxmlformats.org/officeDocument/2006/relationships/ctrlProp" Target="../ctrlProps/ctrlProp1027.xml" /><Relationship Id="rId1031" Type="http://schemas.openxmlformats.org/officeDocument/2006/relationships/ctrlProp" Target="../ctrlProps/ctrlProp1028.xml" /><Relationship Id="rId1032" Type="http://schemas.openxmlformats.org/officeDocument/2006/relationships/ctrlProp" Target="../ctrlProps/ctrlProp1029.xml" /><Relationship Id="rId1033" Type="http://schemas.openxmlformats.org/officeDocument/2006/relationships/ctrlProp" Target="../ctrlProps/ctrlProp1030.xml" /><Relationship Id="rId1034" Type="http://schemas.openxmlformats.org/officeDocument/2006/relationships/ctrlProp" Target="../ctrlProps/ctrlProp1031.xml" /><Relationship Id="rId1035" Type="http://schemas.openxmlformats.org/officeDocument/2006/relationships/ctrlProp" Target="../ctrlProps/ctrlProp1032.xml" /><Relationship Id="rId1036" Type="http://schemas.openxmlformats.org/officeDocument/2006/relationships/ctrlProp" Target="../ctrlProps/ctrlProp1033.xml" /><Relationship Id="rId1037" Type="http://schemas.openxmlformats.org/officeDocument/2006/relationships/ctrlProp" Target="../ctrlProps/ctrlProp1034.xml" /><Relationship Id="rId1038" Type="http://schemas.openxmlformats.org/officeDocument/2006/relationships/ctrlProp" Target="../ctrlProps/ctrlProp1035.xml" /><Relationship Id="rId1039" Type="http://schemas.openxmlformats.org/officeDocument/2006/relationships/ctrlProp" Target="../ctrlProps/ctrlProp1036.xml" /><Relationship Id="rId1040" Type="http://schemas.openxmlformats.org/officeDocument/2006/relationships/ctrlProp" Target="../ctrlProps/ctrlProp1037.xml" /><Relationship Id="rId1041" Type="http://schemas.openxmlformats.org/officeDocument/2006/relationships/ctrlProp" Target="../ctrlProps/ctrlProp1038.xml" /><Relationship Id="rId1042" Type="http://schemas.openxmlformats.org/officeDocument/2006/relationships/ctrlProp" Target="../ctrlProps/ctrlProp1039.xml" /><Relationship Id="rId1043" Type="http://schemas.openxmlformats.org/officeDocument/2006/relationships/ctrlProp" Target="../ctrlProps/ctrlProp1040.xml" /><Relationship Id="rId1044" Type="http://schemas.openxmlformats.org/officeDocument/2006/relationships/ctrlProp" Target="../ctrlProps/ctrlProp1041.xml" /><Relationship Id="rId1045" Type="http://schemas.openxmlformats.org/officeDocument/2006/relationships/ctrlProp" Target="../ctrlProps/ctrlProp1042.xml" /><Relationship Id="rId1046" Type="http://schemas.openxmlformats.org/officeDocument/2006/relationships/ctrlProp" Target="../ctrlProps/ctrlProp1043.xml" /><Relationship Id="rId1047" Type="http://schemas.openxmlformats.org/officeDocument/2006/relationships/ctrlProp" Target="../ctrlProps/ctrlProp1044.xml" /><Relationship Id="rId1048" Type="http://schemas.openxmlformats.org/officeDocument/2006/relationships/ctrlProp" Target="../ctrlProps/ctrlProp1045.xml" /><Relationship Id="rId1049" Type="http://schemas.openxmlformats.org/officeDocument/2006/relationships/ctrlProp" Target="../ctrlProps/ctrlProp1046.xml" /><Relationship Id="rId1050" Type="http://schemas.openxmlformats.org/officeDocument/2006/relationships/ctrlProp" Target="../ctrlProps/ctrlProp1047.xml" /><Relationship Id="rId1051" Type="http://schemas.openxmlformats.org/officeDocument/2006/relationships/ctrlProp" Target="../ctrlProps/ctrlProp1048.xml" /><Relationship Id="rId1052" Type="http://schemas.openxmlformats.org/officeDocument/2006/relationships/ctrlProp" Target="../ctrlProps/ctrlProp1049.xml" /><Relationship Id="rId1053" Type="http://schemas.openxmlformats.org/officeDocument/2006/relationships/ctrlProp" Target="../ctrlProps/ctrlProp1050.xml" /><Relationship Id="rId1054" Type="http://schemas.openxmlformats.org/officeDocument/2006/relationships/ctrlProp" Target="../ctrlProps/ctrlProp1051.xml" /><Relationship Id="rId1055" Type="http://schemas.openxmlformats.org/officeDocument/2006/relationships/ctrlProp" Target="../ctrlProps/ctrlProp1052.xml" /><Relationship Id="rId1056" Type="http://schemas.openxmlformats.org/officeDocument/2006/relationships/ctrlProp" Target="../ctrlProps/ctrlProp1053.xml" /><Relationship Id="rId1057" Type="http://schemas.openxmlformats.org/officeDocument/2006/relationships/ctrlProp" Target="../ctrlProps/ctrlProp1054.xml" /><Relationship Id="rId1058" Type="http://schemas.openxmlformats.org/officeDocument/2006/relationships/ctrlProp" Target="../ctrlProps/ctrlProp1055.xml" /><Relationship Id="rId1059" Type="http://schemas.openxmlformats.org/officeDocument/2006/relationships/ctrlProp" Target="../ctrlProps/ctrlProp1056.xml" /><Relationship Id="rId1060" Type="http://schemas.openxmlformats.org/officeDocument/2006/relationships/ctrlProp" Target="../ctrlProps/ctrlProp1057.xml" /><Relationship Id="rId1061" Type="http://schemas.openxmlformats.org/officeDocument/2006/relationships/ctrlProp" Target="../ctrlProps/ctrlProp1058.xml" /><Relationship Id="rId1062" Type="http://schemas.openxmlformats.org/officeDocument/2006/relationships/ctrlProp" Target="../ctrlProps/ctrlProp1059.xml" /><Relationship Id="rId1063" Type="http://schemas.openxmlformats.org/officeDocument/2006/relationships/ctrlProp" Target="../ctrlProps/ctrlProp1060.xml" /><Relationship Id="rId1064" Type="http://schemas.openxmlformats.org/officeDocument/2006/relationships/ctrlProp" Target="../ctrlProps/ctrlProp1061.xml" /><Relationship Id="rId1065" Type="http://schemas.openxmlformats.org/officeDocument/2006/relationships/ctrlProp" Target="../ctrlProps/ctrlProp1062.xml" /><Relationship Id="rId1066" Type="http://schemas.openxmlformats.org/officeDocument/2006/relationships/ctrlProp" Target="../ctrlProps/ctrlProp1063.xml" /><Relationship Id="rId1067" Type="http://schemas.openxmlformats.org/officeDocument/2006/relationships/ctrlProp" Target="../ctrlProps/ctrlProp1064.xml" /><Relationship Id="rId1068" Type="http://schemas.openxmlformats.org/officeDocument/2006/relationships/ctrlProp" Target="../ctrlProps/ctrlProp1065.xml" /><Relationship Id="rId1069" Type="http://schemas.openxmlformats.org/officeDocument/2006/relationships/ctrlProp" Target="../ctrlProps/ctrlProp1066.xml" /><Relationship Id="rId1070" Type="http://schemas.openxmlformats.org/officeDocument/2006/relationships/ctrlProp" Target="../ctrlProps/ctrlProp1067.xml" /><Relationship Id="rId1071" Type="http://schemas.openxmlformats.org/officeDocument/2006/relationships/ctrlProp" Target="../ctrlProps/ctrlProp1068.xml" /><Relationship Id="rId1072" Type="http://schemas.openxmlformats.org/officeDocument/2006/relationships/ctrlProp" Target="../ctrlProps/ctrlProp1069.xml" /><Relationship Id="rId1073" Type="http://schemas.openxmlformats.org/officeDocument/2006/relationships/ctrlProp" Target="../ctrlProps/ctrlProp1070.xml" /><Relationship Id="rId1074" Type="http://schemas.openxmlformats.org/officeDocument/2006/relationships/ctrlProp" Target="../ctrlProps/ctrlProp1071.xml" /><Relationship Id="rId1075" Type="http://schemas.openxmlformats.org/officeDocument/2006/relationships/ctrlProp" Target="../ctrlProps/ctrlProp1072.xml" /><Relationship Id="rId1076" Type="http://schemas.openxmlformats.org/officeDocument/2006/relationships/ctrlProp" Target="../ctrlProps/ctrlProp1073.xml" /><Relationship Id="rId1077" Type="http://schemas.openxmlformats.org/officeDocument/2006/relationships/ctrlProp" Target="../ctrlProps/ctrlProp1074.xml" /><Relationship Id="rId1078" Type="http://schemas.openxmlformats.org/officeDocument/2006/relationships/ctrlProp" Target="../ctrlProps/ctrlProp1075.xml" /><Relationship Id="rId1079" Type="http://schemas.openxmlformats.org/officeDocument/2006/relationships/ctrlProp" Target="../ctrlProps/ctrlProp1076.xml" /><Relationship Id="rId1080" Type="http://schemas.openxmlformats.org/officeDocument/2006/relationships/ctrlProp" Target="../ctrlProps/ctrlProp1077.xml" /><Relationship Id="rId1081" Type="http://schemas.openxmlformats.org/officeDocument/2006/relationships/ctrlProp" Target="../ctrlProps/ctrlProp1078.xml" /><Relationship Id="rId1082" Type="http://schemas.openxmlformats.org/officeDocument/2006/relationships/ctrlProp" Target="../ctrlProps/ctrlProp1079.xml" /><Relationship Id="rId1083" Type="http://schemas.openxmlformats.org/officeDocument/2006/relationships/ctrlProp" Target="../ctrlProps/ctrlProp1080.xml" /><Relationship Id="rId1084" Type="http://schemas.openxmlformats.org/officeDocument/2006/relationships/ctrlProp" Target="../ctrlProps/ctrlProp1081.xml" /><Relationship Id="rId1085" Type="http://schemas.openxmlformats.org/officeDocument/2006/relationships/ctrlProp" Target="../ctrlProps/ctrlProp1082.xml" /><Relationship Id="rId1086" Type="http://schemas.openxmlformats.org/officeDocument/2006/relationships/ctrlProp" Target="../ctrlProps/ctrlProp1083.xml" /><Relationship Id="rId1087" Type="http://schemas.openxmlformats.org/officeDocument/2006/relationships/ctrlProp" Target="../ctrlProps/ctrlProp1084.xml" /><Relationship Id="rId1088" Type="http://schemas.openxmlformats.org/officeDocument/2006/relationships/ctrlProp" Target="../ctrlProps/ctrlProp1085.xml" /><Relationship Id="rId1089" Type="http://schemas.openxmlformats.org/officeDocument/2006/relationships/ctrlProp" Target="../ctrlProps/ctrlProp1086.xml" /><Relationship Id="rId1090" Type="http://schemas.openxmlformats.org/officeDocument/2006/relationships/ctrlProp" Target="../ctrlProps/ctrlProp1087.xml" /><Relationship Id="rId1091" Type="http://schemas.openxmlformats.org/officeDocument/2006/relationships/ctrlProp" Target="../ctrlProps/ctrlProp1088.xml" /><Relationship Id="rId1092" Type="http://schemas.openxmlformats.org/officeDocument/2006/relationships/ctrlProp" Target="../ctrlProps/ctrlProp1089.xml" /><Relationship Id="rId1093" Type="http://schemas.openxmlformats.org/officeDocument/2006/relationships/ctrlProp" Target="../ctrlProps/ctrlProp1090.xml" /><Relationship Id="rId1094" Type="http://schemas.openxmlformats.org/officeDocument/2006/relationships/ctrlProp" Target="../ctrlProps/ctrlProp1091.xml" /><Relationship Id="rId1095" Type="http://schemas.openxmlformats.org/officeDocument/2006/relationships/ctrlProp" Target="../ctrlProps/ctrlProp1092.xml" /><Relationship Id="rId1096" Type="http://schemas.openxmlformats.org/officeDocument/2006/relationships/ctrlProp" Target="../ctrlProps/ctrlProp1093.xml" /><Relationship Id="rId1097" Type="http://schemas.openxmlformats.org/officeDocument/2006/relationships/ctrlProp" Target="../ctrlProps/ctrlProp1094.xml" /><Relationship Id="rId1098" Type="http://schemas.openxmlformats.org/officeDocument/2006/relationships/ctrlProp" Target="../ctrlProps/ctrlProp1095.xml" /><Relationship Id="rId1099" Type="http://schemas.openxmlformats.org/officeDocument/2006/relationships/ctrlProp" Target="../ctrlProps/ctrlProp1096.xml" /><Relationship Id="rId1100" Type="http://schemas.openxmlformats.org/officeDocument/2006/relationships/ctrlProp" Target="../ctrlProps/ctrlProp1097.xml" /><Relationship Id="rId1101" Type="http://schemas.openxmlformats.org/officeDocument/2006/relationships/ctrlProp" Target="../ctrlProps/ctrlProp1098.xml" /><Relationship Id="rId1102" Type="http://schemas.openxmlformats.org/officeDocument/2006/relationships/ctrlProp" Target="../ctrlProps/ctrlProp1099.xml" /><Relationship Id="rId1103" Type="http://schemas.openxmlformats.org/officeDocument/2006/relationships/ctrlProp" Target="../ctrlProps/ctrlProp1100.xml" /><Relationship Id="rId1104" Type="http://schemas.openxmlformats.org/officeDocument/2006/relationships/ctrlProp" Target="../ctrlProps/ctrlProp1101.xml" /><Relationship Id="rId1105" Type="http://schemas.openxmlformats.org/officeDocument/2006/relationships/ctrlProp" Target="../ctrlProps/ctrlProp1102.xml" /><Relationship Id="rId1106" Type="http://schemas.openxmlformats.org/officeDocument/2006/relationships/ctrlProp" Target="../ctrlProps/ctrlProp1103.xml" /><Relationship Id="rId1107" Type="http://schemas.openxmlformats.org/officeDocument/2006/relationships/ctrlProp" Target="../ctrlProps/ctrlProp1104.xml" /><Relationship Id="rId1108" Type="http://schemas.openxmlformats.org/officeDocument/2006/relationships/ctrlProp" Target="../ctrlProps/ctrlProp1105.xml" /><Relationship Id="rId1109" Type="http://schemas.openxmlformats.org/officeDocument/2006/relationships/ctrlProp" Target="../ctrlProps/ctrlProp1106.xml" /><Relationship Id="rId1110" Type="http://schemas.openxmlformats.org/officeDocument/2006/relationships/ctrlProp" Target="../ctrlProps/ctrlProp1107.xml" /><Relationship Id="rId1111" Type="http://schemas.openxmlformats.org/officeDocument/2006/relationships/ctrlProp" Target="../ctrlProps/ctrlProp1108.xml" /><Relationship Id="rId1112" Type="http://schemas.openxmlformats.org/officeDocument/2006/relationships/ctrlProp" Target="../ctrlProps/ctrlProp1109.xml" /><Relationship Id="rId1113" Type="http://schemas.openxmlformats.org/officeDocument/2006/relationships/ctrlProp" Target="../ctrlProps/ctrlProp1110.xml" /><Relationship Id="rId1114" Type="http://schemas.openxmlformats.org/officeDocument/2006/relationships/ctrlProp" Target="../ctrlProps/ctrlProp1111.xml" /><Relationship Id="rId1115" Type="http://schemas.openxmlformats.org/officeDocument/2006/relationships/ctrlProp" Target="../ctrlProps/ctrlProp1112.xml" /><Relationship Id="rId1116" Type="http://schemas.openxmlformats.org/officeDocument/2006/relationships/ctrlProp" Target="../ctrlProps/ctrlProp1113.xml" /><Relationship Id="rId1117" Type="http://schemas.openxmlformats.org/officeDocument/2006/relationships/ctrlProp" Target="../ctrlProps/ctrlProp1114.xml" /><Relationship Id="rId1118" Type="http://schemas.openxmlformats.org/officeDocument/2006/relationships/ctrlProp" Target="../ctrlProps/ctrlProp1115.xml" /><Relationship Id="rId1119" Type="http://schemas.openxmlformats.org/officeDocument/2006/relationships/ctrlProp" Target="../ctrlProps/ctrlProp1116.xml" /><Relationship Id="rId1120" Type="http://schemas.openxmlformats.org/officeDocument/2006/relationships/ctrlProp" Target="../ctrlProps/ctrlProp1117.xml" /><Relationship Id="rId1121" Type="http://schemas.openxmlformats.org/officeDocument/2006/relationships/ctrlProp" Target="../ctrlProps/ctrlProp1118.xml" /><Relationship Id="rId1122" Type="http://schemas.openxmlformats.org/officeDocument/2006/relationships/ctrlProp" Target="../ctrlProps/ctrlProp1119.xml" /><Relationship Id="rId1123" Type="http://schemas.openxmlformats.org/officeDocument/2006/relationships/ctrlProp" Target="../ctrlProps/ctrlProp1120.xml" /><Relationship Id="rId1124" Type="http://schemas.openxmlformats.org/officeDocument/2006/relationships/ctrlProp" Target="../ctrlProps/ctrlProp1121.xml" /><Relationship Id="rId1125" Type="http://schemas.openxmlformats.org/officeDocument/2006/relationships/ctrlProp" Target="../ctrlProps/ctrlProp1122.xml" /><Relationship Id="rId1126" Type="http://schemas.openxmlformats.org/officeDocument/2006/relationships/ctrlProp" Target="../ctrlProps/ctrlProp1123.xml" /><Relationship Id="rId1127" Type="http://schemas.openxmlformats.org/officeDocument/2006/relationships/ctrlProp" Target="../ctrlProps/ctrlProp1124.xml" /><Relationship Id="rId1128" Type="http://schemas.openxmlformats.org/officeDocument/2006/relationships/ctrlProp" Target="../ctrlProps/ctrlProp1125.xml" /><Relationship Id="rId1129" Type="http://schemas.openxmlformats.org/officeDocument/2006/relationships/ctrlProp" Target="../ctrlProps/ctrlProp1126.xml" /><Relationship Id="rId1130" Type="http://schemas.openxmlformats.org/officeDocument/2006/relationships/ctrlProp" Target="../ctrlProps/ctrlProp1127.xml" /><Relationship Id="rId1131" Type="http://schemas.openxmlformats.org/officeDocument/2006/relationships/ctrlProp" Target="../ctrlProps/ctrlProp1128.xml" /><Relationship Id="rId1132" Type="http://schemas.openxmlformats.org/officeDocument/2006/relationships/ctrlProp" Target="../ctrlProps/ctrlProp1129.xml" /><Relationship Id="rId1133" Type="http://schemas.openxmlformats.org/officeDocument/2006/relationships/ctrlProp" Target="../ctrlProps/ctrlProp1130.xml" /><Relationship Id="rId1134" Type="http://schemas.openxmlformats.org/officeDocument/2006/relationships/ctrlProp" Target="../ctrlProps/ctrlProp1131.xml" /><Relationship Id="rId1135" Type="http://schemas.openxmlformats.org/officeDocument/2006/relationships/ctrlProp" Target="../ctrlProps/ctrlProp1132.xml" /><Relationship Id="rId1136" Type="http://schemas.openxmlformats.org/officeDocument/2006/relationships/ctrlProp" Target="../ctrlProps/ctrlProp1133.xml" /><Relationship Id="rId1137" Type="http://schemas.openxmlformats.org/officeDocument/2006/relationships/ctrlProp" Target="../ctrlProps/ctrlProp1134.xml" /><Relationship Id="rId1138" Type="http://schemas.openxmlformats.org/officeDocument/2006/relationships/ctrlProp" Target="../ctrlProps/ctrlProp1135.xml" /><Relationship Id="rId1139" Type="http://schemas.openxmlformats.org/officeDocument/2006/relationships/ctrlProp" Target="../ctrlProps/ctrlProp1136.xml" /><Relationship Id="rId1140" Type="http://schemas.openxmlformats.org/officeDocument/2006/relationships/ctrlProp" Target="../ctrlProps/ctrlProp1137.xml" /><Relationship Id="rId1141" Type="http://schemas.openxmlformats.org/officeDocument/2006/relationships/ctrlProp" Target="../ctrlProps/ctrlProp1138.xml" /><Relationship Id="rId1142" Type="http://schemas.openxmlformats.org/officeDocument/2006/relationships/ctrlProp" Target="../ctrlProps/ctrlProp1139.xml" /><Relationship Id="rId1143" Type="http://schemas.openxmlformats.org/officeDocument/2006/relationships/ctrlProp" Target="../ctrlProps/ctrlProp1140.xml" /><Relationship Id="rId1144" Type="http://schemas.openxmlformats.org/officeDocument/2006/relationships/ctrlProp" Target="../ctrlProps/ctrlProp1141.xml" /><Relationship Id="rId1145" Type="http://schemas.openxmlformats.org/officeDocument/2006/relationships/ctrlProp" Target="../ctrlProps/ctrlProp1142.xml" /><Relationship Id="rId1146" Type="http://schemas.openxmlformats.org/officeDocument/2006/relationships/ctrlProp" Target="../ctrlProps/ctrlProp1143.xml" /><Relationship Id="rId1147" Type="http://schemas.openxmlformats.org/officeDocument/2006/relationships/ctrlProp" Target="../ctrlProps/ctrlProp1144.xml" /><Relationship Id="rId1148" Type="http://schemas.openxmlformats.org/officeDocument/2006/relationships/ctrlProp" Target="../ctrlProps/ctrlProp1145.xml" /><Relationship Id="rId1149" Type="http://schemas.openxmlformats.org/officeDocument/2006/relationships/ctrlProp" Target="../ctrlProps/ctrlProp1146.xml" /><Relationship Id="rId1150" Type="http://schemas.openxmlformats.org/officeDocument/2006/relationships/ctrlProp" Target="../ctrlProps/ctrlProp1147.xml" /><Relationship Id="rId1151" Type="http://schemas.openxmlformats.org/officeDocument/2006/relationships/ctrlProp" Target="../ctrlProps/ctrlProp1148.xml" /><Relationship Id="rId1152" Type="http://schemas.openxmlformats.org/officeDocument/2006/relationships/ctrlProp" Target="../ctrlProps/ctrlProp1149.xml" /><Relationship Id="rId1153" Type="http://schemas.openxmlformats.org/officeDocument/2006/relationships/ctrlProp" Target="../ctrlProps/ctrlProp1150.xml" /><Relationship Id="rId1154" Type="http://schemas.openxmlformats.org/officeDocument/2006/relationships/ctrlProp" Target="../ctrlProps/ctrlProp1151.xml" /><Relationship Id="rId1155" Type="http://schemas.openxmlformats.org/officeDocument/2006/relationships/ctrlProp" Target="../ctrlProps/ctrlProp1152.xml" /><Relationship Id="rId1156" Type="http://schemas.openxmlformats.org/officeDocument/2006/relationships/ctrlProp" Target="../ctrlProps/ctrlProp1153.xml" /><Relationship Id="rId1157" Type="http://schemas.openxmlformats.org/officeDocument/2006/relationships/ctrlProp" Target="../ctrlProps/ctrlProp1154.xml" /><Relationship Id="rId1158" Type="http://schemas.openxmlformats.org/officeDocument/2006/relationships/ctrlProp" Target="../ctrlProps/ctrlProp1155.xml" /><Relationship Id="rId1159" Type="http://schemas.openxmlformats.org/officeDocument/2006/relationships/ctrlProp" Target="../ctrlProps/ctrlProp1156.xml" /><Relationship Id="rId1160" Type="http://schemas.openxmlformats.org/officeDocument/2006/relationships/ctrlProp" Target="../ctrlProps/ctrlProp1157.xml" /><Relationship Id="rId1161" Type="http://schemas.openxmlformats.org/officeDocument/2006/relationships/ctrlProp" Target="../ctrlProps/ctrlProp1158.xml" /><Relationship Id="rId1162" Type="http://schemas.openxmlformats.org/officeDocument/2006/relationships/ctrlProp" Target="../ctrlProps/ctrlProp1159.xml" /><Relationship Id="rId1163" Type="http://schemas.openxmlformats.org/officeDocument/2006/relationships/ctrlProp" Target="../ctrlProps/ctrlProp1160.xml" /><Relationship Id="rId1164" Type="http://schemas.openxmlformats.org/officeDocument/2006/relationships/ctrlProp" Target="../ctrlProps/ctrlProp1161.xml" /><Relationship Id="rId1165" Type="http://schemas.openxmlformats.org/officeDocument/2006/relationships/ctrlProp" Target="../ctrlProps/ctrlProp1162.xml" /><Relationship Id="rId1166" Type="http://schemas.openxmlformats.org/officeDocument/2006/relationships/ctrlProp" Target="../ctrlProps/ctrlProp1163.xml" /><Relationship Id="rId1167" Type="http://schemas.openxmlformats.org/officeDocument/2006/relationships/ctrlProp" Target="../ctrlProps/ctrlProp1164.xml" /><Relationship Id="rId1168" Type="http://schemas.openxmlformats.org/officeDocument/2006/relationships/ctrlProp" Target="../ctrlProps/ctrlProp1165.xml" /><Relationship Id="rId1169" Type="http://schemas.openxmlformats.org/officeDocument/2006/relationships/ctrlProp" Target="../ctrlProps/ctrlProp1166.xml" /><Relationship Id="rId1170" Type="http://schemas.openxmlformats.org/officeDocument/2006/relationships/ctrlProp" Target="../ctrlProps/ctrlProp1167.xml" /><Relationship Id="rId1171" Type="http://schemas.openxmlformats.org/officeDocument/2006/relationships/ctrlProp" Target="../ctrlProps/ctrlProp1168.xml" /><Relationship Id="rId1172" Type="http://schemas.openxmlformats.org/officeDocument/2006/relationships/ctrlProp" Target="../ctrlProps/ctrlProp1169.xml" /><Relationship Id="rId1173" Type="http://schemas.openxmlformats.org/officeDocument/2006/relationships/ctrlProp" Target="../ctrlProps/ctrlProp1170.xml" /><Relationship Id="rId1174" Type="http://schemas.openxmlformats.org/officeDocument/2006/relationships/ctrlProp" Target="../ctrlProps/ctrlProp1171.xml" /><Relationship Id="rId1175" Type="http://schemas.openxmlformats.org/officeDocument/2006/relationships/ctrlProp" Target="../ctrlProps/ctrlProp1172.xml" /><Relationship Id="rId1176" Type="http://schemas.openxmlformats.org/officeDocument/2006/relationships/ctrlProp" Target="../ctrlProps/ctrlProp1173.xml" /><Relationship Id="rId1177" Type="http://schemas.openxmlformats.org/officeDocument/2006/relationships/ctrlProp" Target="../ctrlProps/ctrlProp1174.xml" /><Relationship Id="rId1178" Type="http://schemas.openxmlformats.org/officeDocument/2006/relationships/ctrlProp" Target="../ctrlProps/ctrlProp1175.xml" /><Relationship Id="rId1179" Type="http://schemas.openxmlformats.org/officeDocument/2006/relationships/ctrlProp" Target="../ctrlProps/ctrlProp1176.xml" /><Relationship Id="rId1180" Type="http://schemas.openxmlformats.org/officeDocument/2006/relationships/ctrlProp" Target="../ctrlProps/ctrlProp1177.xml" /><Relationship Id="rId1181" Type="http://schemas.openxmlformats.org/officeDocument/2006/relationships/ctrlProp" Target="../ctrlProps/ctrlProp1178.xml" /><Relationship Id="rId1182" Type="http://schemas.openxmlformats.org/officeDocument/2006/relationships/ctrlProp" Target="../ctrlProps/ctrlProp1179.xml" /><Relationship Id="rId1183" Type="http://schemas.openxmlformats.org/officeDocument/2006/relationships/ctrlProp" Target="../ctrlProps/ctrlProp1180.xml" /><Relationship Id="rId1184" Type="http://schemas.openxmlformats.org/officeDocument/2006/relationships/ctrlProp" Target="../ctrlProps/ctrlProp1181.xml" /><Relationship Id="rId1185" Type="http://schemas.openxmlformats.org/officeDocument/2006/relationships/ctrlProp" Target="../ctrlProps/ctrlProp1182.xml" /><Relationship Id="rId1186" Type="http://schemas.openxmlformats.org/officeDocument/2006/relationships/ctrlProp" Target="../ctrlProps/ctrlProp1183.xml" /><Relationship Id="rId1187" Type="http://schemas.openxmlformats.org/officeDocument/2006/relationships/ctrlProp" Target="../ctrlProps/ctrlProp1184.xml" /><Relationship Id="rId1188" Type="http://schemas.openxmlformats.org/officeDocument/2006/relationships/ctrlProp" Target="../ctrlProps/ctrlProp1185.xml" /><Relationship Id="rId1189" Type="http://schemas.openxmlformats.org/officeDocument/2006/relationships/ctrlProp" Target="../ctrlProps/ctrlProp1186.xml" /><Relationship Id="rId1190" Type="http://schemas.openxmlformats.org/officeDocument/2006/relationships/ctrlProp" Target="../ctrlProps/ctrlProp1187.xml" /><Relationship Id="rId1191" Type="http://schemas.openxmlformats.org/officeDocument/2006/relationships/ctrlProp" Target="../ctrlProps/ctrlProp1188.xml" /><Relationship Id="rId1192" Type="http://schemas.openxmlformats.org/officeDocument/2006/relationships/ctrlProp" Target="../ctrlProps/ctrlProp1189.xml" /><Relationship Id="rId1193" Type="http://schemas.openxmlformats.org/officeDocument/2006/relationships/ctrlProp" Target="../ctrlProps/ctrlProp1190.xml" /><Relationship Id="rId1194" Type="http://schemas.openxmlformats.org/officeDocument/2006/relationships/ctrlProp" Target="../ctrlProps/ctrlProp1191.xml" /><Relationship Id="rId1195" Type="http://schemas.openxmlformats.org/officeDocument/2006/relationships/ctrlProp" Target="../ctrlProps/ctrlProp1192.xml" /><Relationship Id="rId1196" Type="http://schemas.openxmlformats.org/officeDocument/2006/relationships/ctrlProp" Target="../ctrlProps/ctrlProp1193.xml" /><Relationship Id="rId1197" Type="http://schemas.openxmlformats.org/officeDocument/2006/relationships/ctrlProp" Target="../ctrlProps/ctrlProp1194.xml" /><Relationship Id="rId1198" Type="http://schemas.openxmlformats.org/officeDocument/2006/relationships/ctrlProp" Target="../ctrlProps/ctrlProp1195.xml" /><Relationship Id="rId1199" Type="http://schemas.openxmlformats.org/officeDocument/2006/relationships/ctrlProp" Target="../ctrlProps/ctrlProp1196.xml" /><Relationship Id="rId1200" Type="http://schemas.openxmlformats.org/officeDocument/2006/relationships/ctrlProp" Target="../ctrlProps/ctrlProp1197.xml" /><Relationship Id="rId1201" Type="http://schemas.openxmlformats.org/officeDocument/2006/relationships/ctrlProp" Target="../ctrlProps/ctrlProp1198.xml" /><Relationship Id="rId1202" Type="http://schemas.openxmlformats.org/officeDocument/2006/relationships/ctrlProp" Target="../ctrlProps/ctrlProp1199.xml" /><Relationship Id="rId1203" Type="http://schemas.openxmlformats.org/officeDocument/2006/relationships/ctrlProp" Target="../ctrlProps/ctrlProp1200.xml" /><Relationship Id="rId1204" Type="http://schemas.openxmlformats.org/officeDocument/2006/relationships/ctrlProp" Target="../ctrlProps/ctrlProp1201.xml" /><Relationship Id="rId1205" Type="http://schemas.openxmlformats.org/officeDocument/2006/relationships/ctrlProp" Target="../ctrlProps/ctrlProp1202.xml" /><Relationship Id="rId1206" Type="http://schemas.openxmlformats.org/officeDocument/2006/relationships/ctrlProp" Target="../ctrlProps/ctrlProp1203.xml" /><Relationship Id="rId1207" Type="http://schemas.openxmlformats.org/officeDocument/2006/relationships/ctrlProp" Target="../ctrlProps/ctrlProp1204.xml" /><Relationship Id="rId1208" Type="http://schemas.openxmlformats.org/officeDocument/2006/relationships/ctrlProp" Target="../ctrlProps/ctrlProp1205.xml" /><Relationship Id="rId1209" Type="http://schemas.openxmlformats.org/officeDocument/2006/relationships/ctrlProp" Target="../ctrlProps/ctrlProp1206.xml" /><Relationship Id="rId1210" Type="http://schemas.openxmlformats.org/officeDocument/2006/relationships/ctrlProp" Target="../ctrlProps/ctrlProp1207.xml" /><Relationship Id="rId1211" Type="http://schemas.openxmlformats.org/officeDocument/2006/relationships/ctrlProp" Target="../ctrlProps/ctrlProp1208.xml" /><Relationship Id="rId1212" Type="http://schemas.openxmlformats.org/officeDocument/2006/relationships/ctrlProp" Target="../ctrlProps/ctrlProp1209.xml" /><Relationship Id="rId1213" Type="http://schemas.openxmlformats.org/officeDocument/2006/relationships/ctrlProp" Target="../ctrlProps/ctrlProp1210.xml" /><Relationship Id="rId1214" Type="http://schemas.openxmlformats.org/officeDocument/2006/relationships/ctrlProp" Target="../ctrlProps/ctrlProp1211.xml" /><Relationship Id="rId1215" Type="http://schemas.openxmlformats.org/officeDocument/2006/relationships/ctrlProp" Target="../ctrlProps/ctrlProp1212.xml" /><Relationship Id="rId1216" Type="http://schemas.openxmlformats.org/officeDocument/2006/relationships/ctrlProp" Target="../ctrlProps/ctrlProp1213.xml" /><Relationship Id="rId1217" Type="http://schemas.openxmlformats.org/officeDocument/2006/relationships/ctrlProp" Target="../ctrlProps/ctrlProp1214.xml" /><Relationship Id="rId1218" Type="http://schemas.openxmlformats.org/officeDocument/2006/relationships/ctrlProp" Target="../ctrlProps/ctrlProp1215.xml" /><Relationship Id="rId1219" Type="http://schemas.openxmlformats.org/officeDocument/2006/relationships/ctrlProp" Target="../ctrlProps/ctrlProp1216.xml" /><Relationship Id="rId1220" Type="http://schemas.openxmlformats.org/officeDocument/2006/relationships/ctrlProp" Target="../ctrlProps/ctrlProp1217.xml" /><Relationship Id="rId1221" Type="http://schemas.openxmlformats.org/officeDocument/2006/relationships/ctrlProp" Target="../ctrlProps/ctrlProp1218.xml" /><Relationship Id="rId1222" Type="http://schemas.openxmlformats.org/officeDocument/2006/relationships/ctrlProp" Target="../ctrlProps/ctrlProp1219.xml" /><Relationship Id="rId1223" Type="http://schemas.openxmlformats.org/officeDocument/2006/relationships/ctrlProp" Target="../ctrlProps/ctrlProp1220.xml" /><Relationship Id="rId1224" Type="http://schemas.openxmlformats.org/officeDocument/2006/relationships/ctrlProp" Target="../ctrlProps/ctrlProp1221.xml" /><Relationship Id="rId1225" Type="http://schemas.openxmlformats.org/officeDocument/2006/relationships/ctrlProp" Target="../ctrlProps/ctrlProp1222.xml" /><Relationship Id="rId1226" Type="http://schemas.openxmlformats.org/officeDocument/2006/relationships/ctrlProp" Target="../ctrlProps/ctrlProp1223.xml" /><Relationship Id="rId1227" Type="http://schemas.openxmlformats.org/officeDocument/2006/relationships/ctrlProp" Target="../ctrlProps/ctrlProp1224.xml" /><Relationship Id="rId1228" Type="http://schemas.openxmlformats.org/officeDocument/2006/relationships/ctrlProp" Target="../ctrlProps/ctrlProp1225.xml" /><Relationship Id="rId1229" Type="http://schemas.openxmlformats.org/officeDocument/2006/relationships/ctrlProp" Target="../ctrlProps/ctrlProp1226.xml" /><Relationship Id="rId1230" Type="http://schemas.openxmlformats.org/officeDocument/2006/relationships/ctrlProp" Target="../ctrlProps/ctrlProp1227.xml" /><Relationship Id="rId1231" Type="http://schemas.openxmlformats.org/officeDocument/2006/relationships/ctrlProp" Target="../ctrlProps/ctrlProp1228.xml" /><Relationship Id="rId1232" Type="http://schemas.openxmlformats.org/officeDocument/2006/relationships/ctrlProp" Target="../ctrlProps/ctrlProp1229.xml" /><Relationship Id="rId1233" Type="http://schemas.openxmlformats.org/officeDocument/2006/relationships/ctrlProp" Target="../ctrlProps/ctrlProp1230.xml" /><Relationship Id="rId1234" Type="http://schemas.openxmlformats.org/officeDocument/2006/relationships/ctrlProp" Target="../ctrlProps/ctrlProp1231.xml" /><Relationship Id="rId1235" Type="http://schemas.openxmlformats.org/officeDocument/2006/relationships/ctrlProp" Target="../ctrlProps/ctrlProp1232.xml" /><Relationship Id="rId1236" Type="http://schemas.openxmlformats.org/officeDocument/2006/relationships/ctrlProp" Target="../ctrlProps/ctrlProp1233.xml" /><Relationship Id="rId1237" Type="http://schemas.openxmlformats.org/officeDocument/2006/relationships/ctrlProp" Target="../ctrlProps/ctrlProp1234.xml" /><Relationship Id="rId1238" Type="http://schemas.openxmlformats.org/officeDocument/2006/relationships/ctrlProp" Target="../ctrlProps/ctrlProp1235.xml" /><Relationship Id="rId1239" Type="http://schemas.openxmlformats.org/officeDocument/2006/relationships/ctrlProp" Target="../ctrlProps/ctrlProp1236.xml" /><Relationship Id="rId1240" Type="http://schemas.openxmlformats.org/officeDocument/2006/relationships/ctrlProp" Target="../ctrlProps/ctrlProp1237.xml" /><Relationship Id="rId1241" Type="http://schemas.openxmlformats.org/officeDocument/2006/relationships/ctrlProp" Target="../ctrlProps/ctrlProp1238.xml" /><Relationship Id="rId1242" Type="http://schemas.openxmlformats.org/officeDocument/2006/relationships/ctrlProp" Target="../ctrlProps/ctrlProp1239.xml" /><Relationship Id="rId1243" Type="http://schemas.openxmlformats.org/officeDocument/2006/relationships/ctrlProp" Target="../ctrlProps/ctrlProp1240.xml" /><Relationship Id="rId1244" Type="http://schemas.openxmlformats.org/officeDocument/2006/relationships/ctrlProp" Target="../ctrlProps/ctrlProp1241.xml" /><Relationship Id="rId1245" Type="http://schemas.openxmlformats.org/officeDocument/2006/relationships/ctrlProp" Target="../ctrlProps/ctrlProp1242.xml" /><Relationship Id="rId1246" Type="http://schemas.openxmlformats.org/officeDocument/2006/relationships/ctrlProp" Target="../ctrlProps/ctrlProp1243.xml" /><Relationship Id="rId1247" Type="http://schemas.openxmlformats.org/officeDocument/2006/relationships/ctrlProp" Target="../ctrlProps/ctrlProp1244.xml" /><Relationship Id="rId1248" Type="http://schemas.openxmlformats.org/officeDocument/2006/relationships/ctrlProp" Target="../ctrlProps/ctrlProp1245.xml" /><Relationship Id="rId1249" Type="http://schemas.openxmlformats.org/officeDocument/2006/relationships/ctrlProp" Target="../ctrlProps/ctrlProp1246.xml" /><Relationship Id="rId1250" Type="http://schemas.openxmlformats.org/officeDocument/2006/relationships/ctrlProp" Target="../ctrlProps/ctrlProp1247.xml" /><Relationship Id="rId1251" Type="http://schemas.openxmlformats.org/officeDocument/2006/relationships/ctrlProp" Target="../ctrlProps/ctrlProp1248.xml" /><Relationship Id="rId1252" Type="http://schemas.openxmlformats.org/officeDocument/2006/relationships/ctrlProp" Target="../ctrlProps/ctrlProp1249.xml" /><Relationship Id="rId1253" Type="http://schemas.openxmlformats.org/officeDocument/2006/relationships/ctrlProp" Target="../ctrlProps/ctrlProp1250.xml" /><Relationship Id="rId1254" Type="http://schemas.openxmlformats.org/officeDocument/2006/relationships/ctrlProp" Target="../ctrlProps/ctrlProp1251.xml" /><Relationship Id="rId1255" Type="http://schemas.openxmlformats.org/officeDocument/2006/relationships/ctrlProp" Target="../ctrlProps/ctrlProp1252.xml" /><Relationship Id="rId1256" Type="http://schemas.openxmlformats.org/officeDocument/2006/relationships/ctrlProp" Target="../ctrlProps/ctrlProp1253.xml" /><Relationship Id="rId1257" Type="http://schemas.openxmlformats.org/officeDocument/2006/relationships/ctrlProp" Target="../ctrlProps/ctrlProp1254.xml" /><Relationship Id="rId1258" Type="http://schemas.openxmlformats.org/officeDocument/2006/relationships/ctrlProp" Target="../ctrlProps/ctrlProp1255.xml" /><Relationship Id="rId1259" Type="http://schemas.openxmlformats.org/officeDocument/2006/relationships/ctrlProp" Target="../ctrlProps/ctrlProp1256.xml" /><Relationship Id="rId1260" Type="http://schemas.openxmlformats.org/officeDocument/2006/relationships/ctrlProp" Target="../ctrlProps/ctrlProp1257.xml" /><Relationship Id="rId1261" Type="http://schemas.openxmlformats.org/officeDocument/2006/relationships/ctrlProp" Target="../ctrlProps/ctrlProp1258.xml" /><Relationship Id="rId1262" Type="http://schemas.openxmlformats.org/officeDocument/2006/relationships/ctrlProp" Target="../ctrlProps/ctrlProp1259.xml" /><Relationship Id="rId1263" Type="http://schemas.openxmlformats.org/officeDocument/2006/relationships/ctrlProp" Target="../ctrlProps/ctrlProp1260.xml" /><Relationship Id="rId1264" Type="http://schemas.openxmlformats.org/officeDocument/2006/relationships/ctrlProp" Target="../ctrlProps/ctrlProp1261.xml" /><Relationship Id="rId1265" Type="http://schemas.openxmlformats.org/officeDocument/2006/relationships/ctrlProp" Target="../ctrlProps/ctrlProp1262.xml" /><Relationship Id="rId1266" Type="http://schemas.openxmlformats.org/officeDocument/2006/relationships/ctrlProp" Target="../ctrlProps/ctrlProp1263.xml" /><Relationship Id="rId1267" Type="http://schemas.openxmlformats.org/officeDocument/2006/relationships/ctrlProp" Target="../ctrlProps/ctrlProp1264.xml" /><Relationship Id="rId1268" Type="http://schemas.openxmlformats.org/officeDocument/2006/relationships/ctrlProp" Target="../ctrlProps/ctrlProp1265.xml" /><Relationship Id="rId1269" Type="http://schemas.openxmlformats.org/officeDocument/2006/relationships/ctrlProp" Target="../ctrlProps/ctrlProp1266.xml" /><Relationship Id="rId1270" Type="http://schemas.openxmlformats.org/officeDocument/2006/relationships/ctrlProp" Target="../ctrlProps/ctrlProp1267.xml" /><Relationship Id="rId1271" Type="http://schemas.openxmlformats.org/officeDocument/2006/relationships/ctrlProp" Target="../ctrlProps/ctrlProp1268.xml" /><Relationship Id="rId1272" Type="http://schemas.openxmlformats.org/officeDocument/2006/relationships/ctrlProp" Target="../ctrlProps/ctrlProp1269.xml" /><Relationship Id="rId1273" Type="http://schemas.openxmlformats.org/officeDocument/2006/relationships/ctrlProp" Target="../ctrlProps/ctrlProp1270.xml" /><Relationship Id="rId1274" Type="http://schemas.openxmlformats.org/officeDocument/2006/relationships/ctrlProp" Target="../ctrlProps/ctrlProp1271.xml" /><Relationship Id="rId1275" Type="http://schemas.openxmlformats.org/officeDocument/2006/relationships/ctrlProp" Target="../ctrlProps/ctrlProp1272.xml" /><Relationship Id="rId1276" Type="http://schemas.openxmlformats.org/officeDocument/2006/relationships/ctrlProp" Target="../ctrlProps/ctrlProp1273.xml" /><Relationship Id="rId1277" Type="http://schemas.openxmlformats.org/officeDocument/2006/relationships/ctrlProp" Target="../ctrlProps/ctrlProp1274.xml" /><Relationship Id="rId1278" Type="http://schemas.openxmlformats.org/officeDocument/2006/relationships/ctrlProp" Target="../ctrlProps/ctrlProp1275.xml" /><Relationship Id="rId1279" Type="http://schemas.openxmlformats.org/officeDocument/2006/relationships/ctrlProp" Target="../ctrlProps/ctrlProp1276.xml" /><Relationship Id="rId1280" Type="http://schemas.openxmlformats.org/officeDocument/2006/relationships/ctrlProp" Target="../ctrlProps/ctrlProp1277.xml" /><Relationship Id="rId1281" Type="http://schemas.openxmlformats.org/officeDocument/2006/relationships/ctrlProp" Target="../ctrlProps/ctrlProp1278.xml" /><Relationship Id="rId1282" Type="http://schemas.openxmlformats.org/officeDocument/2006/relationships/ctrlProp" Target="../ctrlProps/ctrlProp1279.xml" /><Relationship Id="rId1283" Type="http://schemas.openxmlformats.org/officeDocument/2006/relationships/ctrlProp" Target="../ctrlProps/ctrlProp1280.xml" /><Relationship Id="rId1284" Type="http://schemas.openxmlformats.org/officeDocument/2006/relationships/ctrlProp" Target="../ctrlProps/ctrlProp1281.xml" /><Relationship Id="rId1285" Type="http://schemas.openxmlformats.org/officeDocument/2006/relationships/ctrlProp" Target="../ctrlProps/ctrlProp1282.xml" /><Relationship Id="rId1286" Type="http://schemas.openxmlformats.org/officeDocument/2006/relationships/ctrlProp" Target="../ctrlProps/ctrlProp1283.xml" /><Relationship Id="rId1287" Type="http://schemas.openxmlformats.org/officeDocument/2006/relationships/ctrlProp" Target="../ctrlProps/ctrlProp1284.xml" /><Relationship Id="rId1288" Type="http://schemas.openxmlformats.org/officeDocument/2006/relationships/ctrlProp" Target="../ctrlProps/ctrlProp1285.xml" /><Relationship Id="rId1289" Type="http://schemas.openxmlformats.org/officeDocument/2006/relationships/ctrlProp" Target="../ctrlProps/ctrlProp1286.xml" /><Relationship Id="rId1290" Type="http://schemas.openxmlformats.org/officeDocument/2006/relationships/ctrlProp" Target="../ctrlProps/ctrlProp1287.xml" /><Relationship Id="rId1291" Type="http://schemas.openxmlformats.org/officeDocument/2006/relationships/ctrlProp" Target="../ctrlProps/ctrlProp1288.xml" /><Relationship Id="rId1292" Type="http://schemas.openxmlformats.org/officeDocument/2006/relationships/ctrlProp" Target="../ctrlProps/ctrlProp1289.xml" /><Relationship Id="rId1293" Type="http://schemas.openxmlformats.org/officeDocument/2006/relationships/ctrlProp" Target="../ctrlProps/ctrlProp1290.xml" /><Relationship Id="rId1294" Type="http://schemas.openxmlformats.org/officeDocument/2006/relationships/ctrlProp" Target="../ctrlProps/ctrlProp1291.xml" /><Relationship Id="rId1295" Type="http://schemas.openxmlformats.org/officeDocument/2006/relationships/ctrlProp" Target="../ctrlProps/ctrlProp1292.xml" /><Relationship Id="rId1296" Type="http://schemas.openxmlformats.org/officeDocument/2006/relationships/ctrlProp" Target="../ctrlProps/ctrlProp1293.xml" /><Relationship Id="rId1297" Type="http://schemas.openxmlformats.org/officeDocument/2006/relationships/ctrlProp" Target="../ctrlProps/ctrlProp1294.xml" /><Relationship Id="rId1298" Type="http://schemas.openxmlformats.org/officeDocument/2006/relationships/ctrlProp" Target="../ctrlProps/ctrlProp1295.xml" /><Relationship Id="rId1299" Type="http://schemas.openxmlformats.org/officeDocument/2006/relationships/ctrlProp" Target="../ctrlProps/ctrlProp1296.xml" /><Relationship Id="rId1300" Type="http://schemas.openxmlformats.org/officeDocument/2006/relationships/ctrlProp" Target="../ctrlProps/ctrlProp1297.xml" /><Relationship Id="rId1301" Type="http://schemas.openxmlformats.org/officeDocument/2006/relationships/ctrlProp" Target="../ctrlProps/ctrlProp1298.xml" /><Relationship Id="rId1302" Type="http://schemas.openxmlformats.org/officeDocument/2006/relationships/ctrlProp" Target="../ctrlProps/ctrlProp1299.xml" /><Relationship Id="rId1303" Type="http://schemas.openxmlformats.org/officeDocument/2006/relationships/ctrlProp" Target="../ctrlProps/ctrlProp1300.xml" /><Relationship Id="rId1304" Type="http://schemas.openxmlformats.org/officeDocument/2006/relationships/ctrlProp" Target="../ctrlProps/ctrlProp1301.xml" /><Relationship Id="rId1305" Type="http://schemas.openxmlformats.org/officeDocument/2006/relationships/ctrlProp" Target="../ctrlProps/ctrlProp1302.xml" /><Relationship Id="rId1306" Type="http://schemas.openxmlformats.org/officeDocument/2006/relationships/ctrlProp" Target="../ctrlProps/ctrlProp1303.xml" /><Relationship Id="rId1307" Type="http://schemas.openxmlformats.org/officeDocument/2006/relationships/ctrlProp" Target="../ctrlProps/ctrlProp1304.xml" /><Relationship Id="rId1308" Type="http://schemas.openxmlformats.org/officeDocument/2006/relationships/ctrlProp" Target="../ctrlProps/ctrlProp1305.xml" /><Relationship Id="rId1309" Type="http://schemas.openxmlformats.org/officeDocument/2006/relationships/ctrlProp" Target="../ctrlProps/ctrlProp1306.xml" /><Relationship Id="rId1310" Type="http://schemas.openxmlformats.org/officeDocument/2006/relationships/ctrlProp" Target="../ctrlProps/ctrlProp1307.xml" /><Relationship Id="rId1311" Type="http://schemas.openxmlformats.org/officeDocument/2006/relationships/ctrlProp" Target="../ctrlProps/ctrlProp1308.xml" /><Relationship Id="rId1312" Type="http://schemas.openxmlformats.org/officeDocument/2006/relationships/ctrlProp" Target="../ctrlProps/ctrlProp1309.xml" /><Relationship Id="rId1313" Type="http://schemas.openxmlformats.org/officeDocument/2006/relationships/ctrlProp" Target="../ctrlProps/ctrlProp1310.xml" /><Relationship Id="rId1314" Type="http://schemas.openxmlformats.org/officeDocument/2006/relationships/ctrlProp" Target="../ctrlProps/ctrlProp1311.xml" /><Relationship Id="rId1315" Type="http://schemas.openxmlformats.org/officeDocument/2006/relationships/ctrlProp" Target="../ctrlProps/ctrlProp1312.xml" /><Relationship Id="rId1316" Type="http://schemas.openxmlformats.org/officeDocument/2006/relationships/ctrlProp" Target="../ctrlProps/ctrlProp1313.xml" /><Relationship Id="rId1317" Type="http://schemas.openxmlformats.org/officeDocument/2006/relationships/ctrlProp" Target="../ctrlProps/ctrlProp1314.xml" /><Relationship Id="rId1318" Type="http://schemas.openxmlformats.org/officeDocument/2006/relationships/ctrlProp" Target="../ctrlProps/ctrlProp1315.xml" /><Relationship Id="rId1319" Type="http://schemas.openxmlformats.org/officeDocument/2006/relationships/ctrlProp" Target="../ctrlProps/ctrlProp1316.xml" /><Relationship Id="rId1320" Type="http://schemas.openxmlformats.org/officeDocument/2006/relationships/ctrlProp" Target="../ctrlProps/ctrlProp1317.xml" /><Relationship Id="rId1321" Type="http://schemas.openxmlformats.org/officeDocument/2006/relationships/ctrlProp" Target="../ctrlProps/ctrlProp1318.xml" /><Relationship Id="rId1322" Type="http://schemas.openxmlformats.org/officeDocument/2006/relationships/ctrlProp" Target="../ctrlProps/ctrlProp1319.xml" /><Relationship Id="rId1323" Type="http://schemas.openxmlformats.org/officeDocument/2006/relationships/ctrlProp" Target="../ctrlProps/ctrlProp1320.xml" /><Relationship Id="rId1324" Type="http://schemas.openxmlformats.org/officeDocument/2006/relationships/ctrlProp" Target="../ctrlProps/ctrlProp1321.xml" /><Relationship Id="rId1325" Type="http://schemas.openxmlformats.org/officeDocument/2006/relationships/ctrlProp" Target="../ctrlProps/ctrlProp1322.xml" /><Relationship Id="rId1326" Type="http://schemas.openxmlformats.org/officeDocument/2006/relationships/ctrlProp" Target="../ctrlProps/ctrlProp1323.xml" /><Relationship Id="rId1327" Type="http://schemas.openxmlformats.org/officeDocument/2006/relationships/ctrlProp" Target="../ctrlProps/ctrlProp1324.xml" /><Relationship Id="rId1328" Type="http://schemas.openxmlformats.org/officeDocument/2006/relationships/ctrlProp" Target="../ctrlProps/ctrlProp1325.xml" /><Relationship Id="rId1329" Type="http://schemas.openxmlformats.org/officeDocument/2006/relationships/ctrlProp" Target="../ctrlProps/ctrlProp1326.xml" /><Relationship Id="rId1330" Type="http://schemas.openxmlformats.org/officeDocument/2006/relationships/ctrlProp" Target="../ctrlProps/ctrlProp1327.xml" /><Relationship Id="rId1331" Type="http://schemas.openxmlformats.org/officeDocument/2006/relationships/ctrlProp" Target="../ctrlProps/ctrlProp1328.xml" /><Relationship Id="rId1332" Type="http://schemas.openxmlformats.org/officeDocument/2006/relationships/ctrlProp" Target="../ctrlProps/ctrlProp1329.xml" /><Relationship Id="rId1333" Type="http://schemas.openxmlformats.org/officeDocument/2006/relationships/ctrlProp" Target="../ctrlProps/ctrlProp1330.xml" /><Relationship Id="rId1334" Type="http://schemas.openxmlformats.org/officeDocument/2006/relationships/ctrlProp" Target="../ctrlProps/ctrlProp1331.xml" /><Relationship Id="rId1335" Type="http://schemas.openxmlformats.org/officeDocument/2006/relationships/ctrlProp" Target="../ctrlProps/ctrlProp1332.xml" /><Relationship Id="rId1336" Type="http://schemas.openxmlformats.org/officeDocument/2006/relationships/ctrlProp" Target="../ctrlProps/ctrlProp1333.xml" /><Relationship Id="rId1337" Type="http://schemas.openxmlformats.org/officeDocument/2006/relationships/ctrlProp" Target="../ctrlProps/ctrlProp1334.xml" /><Relationship Id="rId1338" Type="http://schemas.openxmlformats.org/officeDocument/2006/relationships/ctrlProp" Target="../ctrlProps/ctrlProp1335.xml" /><Relationship Id="rId1339" Type="http://schemas.openxmlformats.org/officeDocument/2006/relationships/ctrlProp" Target="../ctrlProps/ctrlProp1336.xml" /><Relationship Id="rId1340" Type="http://schemas.openxmlformats.org/officeDocument/2006/relationships/ctrlProp" Target="../ctrlProps/ctrlProp1337.xml" /><Relationship Id="rId1341" Type="http://schemas.openxmlformats.org/officeDocument/2006/relationships/ctrlProp" Target="../ctrlProps/ctrlProp1338.xml" /><Relationship Id="rId1342" Type="http://schemas.openxmlformats.org/officeDocument/2006/relationships/ctrlProp" Target="../ctrlProps/ctrlProp1339.xml" /><Relationship Id="rId1343" Type="http://schemas.openxmlformats.org/officeDocument/2006/relationships/ctrlProp" Target="../ctrlProps/ctrlProp1340.xml" /><Relationship Id="rId1344" Type="http://schemas.openxmlformats.org/officeDocument/2006/relationships/ctrlProp" Target="../ctrlProps/ctrlProp1341.xml" /><Relationship Id="rId1345" Type="http://schemas.openxmlformats.org/officeDocument/2006/relationships/ctrlProp" Target="../ctrlProps/ctrlProp1342.xml" /><Relationship Id="rId1346" Type="http://schemas.openxmlformats.org/officeDocument/2006/relationships/ctrlProp" Target="../ctrlProps/ctrlProp1343.xml" /><Relationship Id="rId1347" Type="http://schemas.openxmlformats.org/officeDocument/2006/relationships/ctrlProp" Target="../ctrlProps/ctrlProp1344.xml" /><Relationship Id="rId1348" Type="http://schemas.openxmlformats.org/officeDocument/2006/relationships/ctrlProp" Target="../ctrlProps/ctrlProp1345.xml" /><Relationship Id="rId1349" Type="http://schemas.openxmlformats.org/officeDocument/2006/relationships/ctrlProp" Target="../ctrlProps/ctrlProp1346.xml" /><Relationship Id="rId1350" Type="http://schemas.openxmlformats.org/officeDocument/2006/relationships/ctrlProp" Target="../ctrlProps/ctrlProp1347.xml" /><Relationship Id="rId1351" Type="http://schemas.openxmlformats.org/officeDocument/2006/relationships/ctrlProp" Target="../ctrlProps/ctrlProp1348.xml" /><Relationship Id="rId1352" Type="http://schemas.openxmlformats.org/officeDocument/2006/relationships/ctrlProp" Target="../ctrlProps/ctrlProp1349.xml" /><Relationship Id="rId1353" Type="http://schemas.openxmlformats.org/officeDocument/2006/relationships/ctrlProp" Target="../ctrlProps/ctrlProp1350.xml" /><Relationship Id="rId1354" Type="http://schemas.openxmlformats.org/officeDocument/2006/relationships/ctrlProp" Target="../ctrlProps/ctrlProp1351.xml" /><Relationship Id="rId1355" Type="http://schemas.openxmlformats.org/officeDocument/2006/relationships/ctrlProp" Target="../ctrlProps/ctrlProp1352.xml" /><Relationship Id="rId1356" Type="http://schemas.openxmlformats.org/officeDocument/2006/relationships/ctrlProp" Target="../ctrlProps/ctrlProp1353.xml" /><Relationship Id="rId1357" Type="http://schemas.openxmlformats.org/officeDocument/2006/relationships/ctrlProp" Target="../ctrlProps/ctrlProp1354.xml" /><Relationship Id="rId1358" Type="http://schemas.openxmlformats.org/officeDocument/2006/relationships/ctrlProp" Target="../ctrlProps/ctrlProp1355.xml" /><Relationship Id="rId1359" Type="http://schemas.openxmlformats.org/officeDocument/2006/relationships/ctrlProp" Target="../ctrlProps/ctrlProp1356.xml" /><Relationship Id="rId1360" Type="http://schemas.openxmlformats.org/officeDocument/2006/relationships/ctrlProp" Target="../ctrlProps/ctrlProp1357.xml" /><Relationship Id="rId1361" Type="http://schemas.openxmlformats.org/officeDocument/2006/relationships/ctrlProp" Target="../ctrlProps/ctrlProp1358.xml" /><Relationship Id="rId1362" Type="http://schemas.openxmlformats.org/officeDocument/2006/relationships/ctrlProp" Target="../ctrlProps/ctrlProp1359.xml" /><Relationship Id="rId1363" Type="http://schemas.openxmlformats.org/officeDocument/2006/relationships/ctrlProp" Target="../ctrlProps/ctrlProp1360.xml" /><Relationship Id="rId1364" Type="http://schemas.openxmlformats.org/officeDocument/2006/relationships/ctrlProp" Target="../ctrlProps/ctrlProp1361.xml" /><Relationship Id="rId1365" Type="http://schemas.openxmlformats.org/officeDocument/2006/relationships/ctrlProp" Target="../ctrlProps/ctrlProp1362.xml" /><Relationship Id="rId1366" Type="http://schemas.openxmlformats.org/officeDocument/2006/relationships/ctrlProp" Target="../ctrlProps/ctrlProp1363.xml" /><Relationship Id="rId1367" Type="http://schemas.openxmlformats.org/officeDocument/2006/relationships/ctrlProp" Target="../ctrlProps/ctrlProp1364.xml" /><Relationship Id="rId1368" Type="http://schemas.openxmlformats.org/officeDocument/2006/relationships/ctrlProp" Target="../ctrlProps/ctrlProp1365.xml" /><Relationship Id="rId1369" Type="http://schemas.openxmlformats.org/officeDocument/2006/relationships/ctrlProp" Target="../ctrlProps/ctrlProp1366.xml" /><Relationship Id="rId1370" Type="http://schemas.openxmlformats.org/officeDocument/2006/relationships/ctrlProp" Target="../ctrlProps/ctrlProp1367.xml" /><Relationship Id="rId1371" Type="http://schemas.openxmlformats.org/officeDocument/2006/relationships/ctrlProp" Target="../ctrlProps/ctrlProp1368.xml" /><Relationship Id="rId1372" Type="http://schemas.openxmlformats.org/officeDocument/2006/relationships/ctrlProp" Target="../ctrlProps/ctrlProp1369.xml" /><Relationship Id="rId1373" Type="http://schemas.openxmlformats.org/officeDocument/2006/relationships/ctrlProp" Target="../ctrlProps/ctrlProp1370.xml" /><Relationship Id="rId1374" Type="http://schemas.openxmlformats.org/officeDocument/2006/relationships/ctrlProp" Target="../ctrlProps/ctrlProp1371.xml" /><Relationship Id="rId1375" Type="http://schemas.openxmlformats.org/officeDocument/2006/relationships/ctrlProp" Target="../ctrlProps/ctrlProp1372.xml" /><Relationship Id="rId1376" Type="http://schemas.openxmlformats.org/officeDocument/2006/relationships/ctrlProp" Target="../ctrlProps/ctrlProp1373.xml" /><Relationship Id="rId1377" Type="http://schemas.openxmlformats.org/officeDocument/2006/relationships/ctrlProp" Target="../ctrlProps/ctrlProp1374.xml" /><Relationship Id="rId1378" Type="http://schemas.openxmlformats.org/officeDocument/2006/relationships/ctrlProp" Target="../ctrlProps/ctrlProp1375.xml" /><Relationship Id="rId1379" Type="http://schemas.openxmlformats.org/officeDocument/2006/relationships/ctrlProp" Target="../ctrlProps/ctrlProp1376.xml" /><Relationship Id="rId1380" Type="http://schemas.openxmlformats.org/officeDocument/2006/relationships/ctrlProp" Target="../ctrlProps/ctrlProp1377.xml" /><Relationship Id="rId1381" Type="http://schemas.openxmlformats.org/officeDocument/2006/relationships/ctrlProp" Target="../ctrlProps/ctrlProp1378.xml" /><Relationship Id="rId1382" Type="http://schemas.openxmlformats.org/officeDocument/2006/relationships/ctrlProp" Target="../ctrlProps/ctrlProp1379.xml" /><Relationship Id="rId1383" Type="http://schemas.openxmlformats.org/officeDocument/2006/relationships/ctrlProp" Target="../ctrlProps/ctrlProp1380.xml" /><Relationship Id="rId1384" Type="http://schemas.openxmlformats.org/officeDocument/2006/relationships/ctrlProp" Target="../ctrlProps/ctrlProp1381.xml" /><Relationship Id="rId1385" Type="http://schemas.openxmlformats.org/officeDocument/2006/relationships/ctrlProp" Target="../ctrlProps/ctrlProp1382.xml" /><Relationship Id="rId1386" Type="http://schemas.openxmlformats.org/officeDocument/2006/relationships/ctrlProp" Target="../ctrlProps/ctrlProp1383.xml" /><Relationship Id="rId1387" Type="http://schemas.openxmlformats.org/officeDocument/2006/relationships/ctrlProp" Target="../ctrlProps/ctrlProp1384.xml" /><Relationship Id="rId1388" Type="http://schemas.openxmlformats.org/officeDocument/2006/relationships/ctrlProp" Target="../ctrlProps/ctrlProp1385.xml" /><Relationship Id="rId1389" Type="http://schemas.openxmlformats.org/officeDocument/2006/relationships/ctrlProp" Target="../ctrlProps/ctrlProp1386.xml" /><Relationship Id="rId1390" Type="http://schemas.openxmlformats.org/officeDocument/2006/relationships/ctrlProp" Target="../ctrlProps/ctrlProp1387.xml" /><Relationship Id="rId1391" Type="http://schemas.openxmlformats.org/officeDocument/2006/relationships/ctrlProp" Target="../ctrlProps/ctrlProp1388.xml" /><Relationship Id="rId1392" Type="http://schemas.openxmlformats.org/officeDocument/2006/relationships/ctrlProp" Target="../ctrlProps/ctrlProp1389.xml" /><Relationship Id="rId1393" Type="http://schemas.openxmlformats.org/officeDocument/2006/relationships/ctrlProp" Target="../ctrlProps/ctrlProp1390.xml" /><Relationship Id="rId1394" Type="http://schemas.openxmlformats.org/officeDocument/2006/relationships/ctrlProp" Target="../ctrlProps/ctrlProp1391.xml" /><Relationship Id="rId1395" Type="http://schemas.openxmlformats.org/officeDocument/2006/relationships/ctrlProp" Target="../ctrlProps/ctrlProp1392.xml" /><Relationship Id="rId1396" Type="http://schemas.openxmlformats.org/officeDocument/2006/relationships/ctrlProp" Target="../ctrlProps/ctrlProp1393.xml" /><Relationship Id="rId1397" Type="http://schemas.openxmlformats.org/officeDocument/2006/relationships/ctrlProp" Target="../ctrlProps/ctrlProp1394.xml" /><Relationship Id="rId1398" Type="http://schemas.openxmlformats.org/officeDocument/2006/relationships/ctrlProp" Target="../ctrlProps/ctrlProp1395.xml" /><Relationship Id="rId1399" Type="http://schemas.openxmlformats.org/officeDocument/2006/relationships/ctrlProp" Target="../ctrlProps/ctrlProp1396.xml" /><Relationship Id="rId1400" Type="http://schemas.openxmlformats.org/officeDocument/2006/relationships/ctrlProp" Target="../ctrlProps/ctrlProp1397.xml" /><Relationship Id="rId1401" Type="http://schemas.openxmlformats.org/officeDocument/2006/relationships/ctrlProp" Target="../ctrlProps/ctrlProp1398.xml" /><Relationship Id="rId1402" Type="http://schemas.openxmlformats.org/officeDocument/2006/relationships/ctrlProp" Target="../ctrlProps/ctrlProp1399.xml" /><Relationship Id="rId1403" Type="http://schemas.openxmlformats.org/officeDocument/2006/relationships/ctrlProp" Target="../ctrlProps/ctrlProp1400.xml" /><Relationship Id="rId1404" Type="http://schemas.openxmlformats.org/officeDocument/2006/relationships/ctrlProp" Target="../ctrlProps/ctrlProp1401.xml" /><Relationship Id="rId1405" Type="http://schemas.openxmlformats.org/officeDocument/2006/relationships/ctrlProp" Target="../ctrlProps/ctrlProp1402.xml" /><Relationship Id="rId1406" Type="http://schemas.openxmlformats.org/officeDocument/2006/relationships/ctrlProp" Target="../ctrlProps/ctrlProp1403.xml" /><Relationship Id="rId1407" Type="http://schemas.openxmlformats.org/officeDocument/2006/relationships/ctrlProp" Target="../ctrlProps/ctrlProp1404.xml" /><Relationship Id="rId1408" Type="http://schemas.openxmlformats.org/officeDocument/2006/relationships/ctrlProp" Target="../ctrlProps/ctrlProp1405.xml" /><Relationship Id="rId1409" Type="http://schemas.openxmlformats.org/officeDocument/2006/relationships/ctrlProp" Target="../ctrlProps/ctrlProp1406.xml" /><Relationship Id="rId1410" Type="http://schemas.openxmlformats.org/officeDocument/2006/relationships/ctrlProp" Target="../ctrlProps/ctrlProp1407.xml" /><Relationship Id="rId1411" Type="http://schemas.openxmlformats.org/officeDocument/2006/relationships/ctrlProp" Target="../ctrlProps/ctrlProp1408.xml" /><Relationship Id="rId1412" Type="http://schemas.openxmlformats.org/officeDocument/2006/relationships/ctrlProp" Target="../ctrlProps/ctrlProp1409.xml" /><Relationship Id="rId1413" Type="http://schemas.openxmlformats.org/officeDocument/2006/relationships/ctrlProp" Target="../ctrlProps/ctrlProp1410.xml" /><Relationship Id="rId1414" Type="http://schemas.openxmlformats.org/officeDocument/2006/relationships/ctrlProp" Target="../ctrlProps/ctrlProp1411.xml" /><Relationship Id="rId1415" Type="http://schemas.openxmlformats.org/officeDocument/2006/relationships/ctrlProp" Target="../ctrlProps/ctrlProp1412.xml" /><Relationship Id="rId1416" Type="http://schemas.openxmlformats.org/officeDocument/2006/relationships/ctrlProp" Target="../ctrlProps/ctrlProp1413.xml" /><Relationship Id="rId1417" Type="http://schemas.openxmlformats.org/officeDocument/2006/relationships/ctrlProp" Target="../ctrlProps/ctrlProp1414.xml" /><Relationship Id="rId1418" Type="http://schemas.openxmlformats.org/officeDocument/2006/relationships/ctrlProp" Target="../ctrlProps/ctrlProp1415.xml" /><Relationship Id="rId1419" Type="http://schemas.openxmlformats.org/officeDocument/2006/relationships/ctrlProp" Target="../ctrlProps/ctrlProp1416.xml" /><Relationship Id="rId1420" Type="http://schemas.openxmlformats.org/officeDocument/2006/relationships/ctrlProp" Target="../ctrlProps/ctrlProp1417.xml" /><Relationship Id="rId1421" Type="http://schemas.openxmlformats.org/officeDocument/2006/relationships/ctrlProp" Target="../ctrlProps/ctrlProp1418.xml" /><Relationship Id="rId1422" Type="http://schemas.openxmlformats.org/officeDocument/2006/relationships/ctrlProp" Target="../ctrlProps/ctrlProp1419.xml" /><Relationship Id="rId1423" Type="http://schemas.openxmlformats.org/officeDocument/2006/relationships/ctrlProp" Target="../ctrlProps/ctrlProp1420.xml" /><Relationship Id="rId1424" Type="http://schemas.openxmlformats.org/officeDocument/2006/relationships/ctrlProp" Target="../ctrlProps/ctrlProp1421.xml" /><Relationship Id="rId1425" Type="http://schemas.openxmlformats.org/officeDocument/2006/relationships/ctrlProp" Target="../ctrlProps/ctrlProp1422.xml" /><Relationship Id="rId1426" Type="http://schemas.openxmlformats.org/officeDocument/2006/relationships/ctrlProp" Target="../ctrlProps/ctrlProp1423.xml" /><Relationship Id="rId1427" Type="http://schemas.openxmlformats.org/officeDocument/2006/relationships/ctrlProp" Target="../ctrlProps/ctrlProp1424.xml" /><Relationship Id="rId1428" Type="http://schemas.openxmlformats.org/officeDocument/2006/relationships/ctrlProp" Target="../ctrlProps/ctrlProp1425.xml" /><Relationship Id="rId1429" Type="http://schemas.openxmlformats.org/officeDocument/2006/relationships/ctrlProp" Target="../ctrlProps/ctrlProp1426.xml" /><Relationship Id="rId1430" Type="http://schemas.openxmlformats.org/officeDocument/2006/relationships/ctrlProp" Target="../ctrlProps/ctrlProp1427.xml" /><Relationship Id="rId1431" Type="http://schemas.openxmlformats.org/officeDocument/2006/relationships/ctrlProp" Target="../ctrlProps/ctrlProp1428.xml" /><Relationship Id="rId1432" Type="http://schemas.openxmlformats.org/officeDocument/2006/relationships/ctrlProp" Target="../ctrlProps/ctrlProp1429.xml" /><Relationship Id="rId1433" Type="http://schemas.openxmlformats.org/officeDocument/2006/relationships/ctrlProp" Target="../ctrlProps/ctrlProp1430.xml" /><Relationship Id="rId1434" Type="http://schemas.openxmlformats.org/officeDocument/2006/relationships/ctrlProp" Target="../ctrlProps/ctrlProp1431.xml" /><Relationship Id="rId1435" Type="http://schemas.openxmlformats.org/officeDocument/2006/relationships/ctrlProp" Target="../ctrlProps/ctrlProp1432.xml" /><Relationship Id="rId1436" Type="http://schemas.openxmlformats.org/officeDocument/2006/relationships/ctrlProp" Target="../ctrlProps/ctrlProp1433.xml" /><Relationship Id="rId1437" Type="http://schemas.openxmlformats.org/officeDocument/2006/relationships/ctrlProp" Target="../ctrlProps/ctrlProp1434.xml" /><Relationship Id="rId1438" Type="http://schemas.openxmlformats.org/officeDocument/2006/relationships/ctrlProp" Target="../ctrlProps/ctrlProp1435.xml" /><Relationship Id="rId1439" Type="http://schemas.openxmlformats.org/officeDocument/2006/relationships/ctrlProp" Target="../ctrlProps/ctrlProp1436.xml" /><Relationship Id="rId1440" Type="http://schemas.openxmlformats.org/officeDocument/2006/relationships/ctrlProp" Target="../ctrlProps/ctrlProp1437.xml" /><Relationship Id="rId1441" Type="http://schemas.openxmlformats.org/officeDocument/2006/relationships/ctrlProp" Target="../ctrlProps/ctrlProp1438.xml" /><Relationship Id="rId1442" Type="http://schemas.openxmlformats.org/officeDocument/2006/relationships/ctrlProp" Target="../ctrlProps/ctrlProp1439.xml" /><Relationship Id="rId1443" Type="http://schemas.openxmlformats.org/officeDocument/2006/relationships/ctrlProp" Target="../ctrlProps/ctrlProp1440.xml" /><Relationship Id="rId1444" Type="http://schemas.openxmlformats.org/officeDocument/2006/relationships/ctrlProp" Target="../ctrlProps/ctrlProp1441.xml" /><Relationship Id="rId1445" Type="http://schemas.openxmlformats.org/officeDocument/2006/relationships/ctrlProp" Target="../ctrlProps/ctrlProp1442.xml" /><Relationship Id="rId1446" Type="http://schemas.openxmlformats.org/officeDocument/2006/relationships/ctrlProp" Target="../ctrlProps/ctrlProp1443.xml" /><Relationship Id="rId1447" Type="http://schemas.openxmlformats.org/officeDocument/2006/relationships/ctrlProp" Target="../ctrlProps/ctrlProp1444.xml" /><Relationship Id="rId1448" Type="http://schemas.openxmlformats.org/officeDocument/2006/relationships/ctrlProp" Target="../ctrlProps/ctrlProp1445.xml" /><Relationship Id="rId1449" Type="http://schemas.openxmlformats.org/officeDocument/2006/relationships/ctrlProp" Target="../ctrlProps/ctrlProp1446.xml" /><Relationship Id="rId1450" Type="http://schemas.openxmlformats.org/officeDocument/2006/relationships/ctrlProp" Target="../ctrlProps/ctrlProp1447.xml" /><Relationship Id="rId1451" Type="http://schemas.openxmlformats.org/officeDocument/2006/relationships/ctrlProp" Target="../ctrlProps/ctrlProp1448.xml" /><Relationship Id="rId1452" Type="http://schemas.openxmlformats.org/officeDocument/2006/relationships/ctrlProp" Target="../ctrlProps/ctrlProp1449.xml" /><Relationship Id="rId1453" Type="http://schemas.openxmlformats.org/officeDocument/2006/relationships/ctrlProp" Target="../ctrlProps/ctrlProp1450.xml" /><Relationship Id="rId1454" Type="http://schemas.openxmlformats.org/officeDocument/2006/relationships/ctrlProp" Target="../ctrlProps/ctrlProp1451.xml" /><Relationship Id="rId1455" Type="http://schemas.openxmlformats.org/officeDocument/2006/relationships/ctrlProp" Target="../ctrlProps/ctrlProp1452.xml" /><Relationship Id="rId1456" Type="http://schemas.openxmlformats.org/officeDocument/2006/relationships/ctrlProp" Target="../ctrlProps/ctrlProp1453.xml" /><Relationship Id="rId1457" Type="http://schemas.openxmlformats.org/officeDocument/2006/relationships/ctrlProp" Target="../ctrlProps/ctrlProp1454.xml" /><Relationship Id="rId1458" Type="http://schemas.openxmlformats.org/officeDocument/2006/relationships/ctrlProp" Target="../ctrlProps/ctrlProp1455.xml" /><Relationship Id="rId1459" Type="http://schemas.openxmlformats.org/officeDocument/2006/relationships/ctrlProp" Target="../ctrlProps/ctrlProp1456.xml" /><Relationship Id="rId1460" Type="http://schemas.openxmlformats.org/officeDocument/2006/relationships/ctrlProp" Target="../ctrlProps/ctrlProp1457.xml" /><Relationship Id="rId1461" Type="http://schemas.openxmlformats.org/officeDocument/2006/relationships/ctrlProp" Target="../ctrlProps/ctrlProp1458.xml" /><Relationship Id="rId1462" Type="http://schemas.openxmlformats.org/officeDocument/2006/relationships/ctrlProp" Target="../ctrlProps/ctrlProp1459.xml" /><Relationship Id="rId1463" Type="http://schemas.openxmlformats.org/officeDocument/2006/relationships/ctrlProp" Target="../ctrlProps/ctrlProp1460.xml" /><Relationship Id="rId1464" Type="http://schemas.openxmlformats.org/officeDocument/2006/relationships/ctrlProp" Target="../ctrlProps/ctrlProp1461.xml" /><Relationship Id="rId1465" Type="http://schemas.openxmlformats.org/officeDocument/2006/relationships/ctrlProp" Target="../ctrlProps/ctrlProp1462.xml" /><Relationship Id="rId1466" Type="http://schemas.openxmlformats.org/officeDocument/2006/relationships/ctrlProp" Target="../ctrlProps/ctrlProp1463.xml" /><Relationship Id="rId1467" Type="http://schemas.openxmlformats.org/officeDocument/2006/relationships/ctrlProp" Target="../ctrlProps/ctrlProp1464.xml" /><Relationship Id="rId1468" Type="http://schemas.openxmlformats.org/officeDocument/2006/relationships/ctrlProp" Target="../ctrlProps/ctrlProp1465.xml" /><Relationship Id="rId1469" Type="http://schemas.openxmlformats.org/officeDocument/2006/relationships/ctrlProp" Target="../ctrlProps/ctrlProp1466.xml" /><Relationship Id="rId1470" Type="http://schemas.openxmlformats.org/officeDocument/2006/relationships/ctrlProp" Target="../ctrlProps/ctrlProp1467.xml" /><Relationship Id="rId1471" Type="http://schemas.openxmlformats.org/officeDocument/2006/relationships/ctrlProp" Target="../ctrlProps/ctrlProp1468.xml" /><Relationship Id="rId1472" Type="http://schemas.openxmlformats.org/officeDocument/2006/relationships/ctrlProp" Target="../ctrlProps/ctrlProp1469.xml" /><Relationship Id="rId1473" Type="http://schemas.openxmlformats.org/officeDocument/2006/relationships/ctrlProp" Target="../ctrlProps/ctrlProp1470.xml" /><Relationship Id="rId1474" Type="http://schemas.openxmlformats.org/officeDocument/2006/relationships/ctrlProp" Target="../ctrlProps/ctrlProp1471.xml" /><Relationship Id="rId1475" Type="http://schemas.openxmlformats.org/officeDocument/2006/relationships/ctrlProp" Target="../ctrlProps/ctrlProp1472.xml" /><Relationship Id="rId1476" Type="http://schemas.openxmlformats.org/officeDocument/2006/relationships/ctrlProp" Target="../ctrlProps/ctrlProp1473.xml" /><Relationship Id="rId1477" Type="http://schemas.openxmlformats.org/officeDocument/2006/relationships/ctrlProp" Target="../ctrlProps/ctrlProp1474.xml" /><Relationship Id="rId1478" Type="http://schemas.openxmlformats.org/officeDocument/2006/relationships/ctrlProp" Target="../ctrlProps/ctrlProp1475.xml" /><Relationship Id="rId1479" Type="http://schemas.openxmlformats.org/officeDocument/2006/relationships/ctrlProp" Target="../ctrlProps/ctrlProp1476.xml" /><Relationship Id="rId1480" Type="http://schemas.openxmlformats.org/officeDocument/2006/relationships/ctrlProp" Target="../ctrlProps/ctrlProp1477.xml" /><Relationship Id="rId1481" Type="http://schemas.openxmlformats.org/officeDocument/2006/relationships/ctrlProp" Target="../ctrlProps/ctrlProp1478.xml" /><Relationship Id="rId1482" Type="http://schemas.openxmlformats.org/officeDocument/2006/relationships/ctrlProp" Target="../ctrlProps/ctrlProp1479.xml" /><Relationship Id="rId1483" Type="http://schemas.openxmlformats.org/officeDocument/2006/relationships/ctrlProp" Target="../ctrlProps/ctrlProp1480.xml" /><Relationship Id="rId1484" Type="http://schemas.openxmlformats.org/officeDocument/2006/relationships/ctrlProp" Target="../ctrlProps/ctrlProp1481.xml" /><Relationship Id="rId1485" Type="http://schemas.openxmlformats.org/officeDocument/2006/relationships/ctrlProp" Target="../ctrlProps/ctrlProp1482.xml" /><Relationship Id="rId1486" Type="http://schemas.openxmlformats.org/officeDocument/2006/relationships/ctrlProp" Target="../ctrlProps/ctrlProp1483.xml" /><Relationship Id="rId1487" Type="http://schemas.openxmlformats.org/officeDocument/2006/relationships/ctrlProp" Target="../ctrlProps/ctrlProp1484.xml" /><Relationship Id="rId1488" Type="http://schemas.openxmlformats.org/officeDocument/2006/relationships/ctrlProp" Target="../ctrlProps/ctrlProp1485.xml" /><Relationship Id="rId1489" Type="http://schemas.openxmlformats.org/officeDocument/2006/relationships/ctrlProp" Target="../ctrlProps/ctrlProp1486.xml" /><Relationship Id="rId1490" Type="http://schemas.openxmlformats.org/officeDocument/2006/relationships/ctrlProp" Target="../ctrlProps/ctrlProp1487.xml" /><Relationship Id="rId1491" Type="http://schemas.openxmlformats.org/officeDocument/2006/relationships/ctrlProp" Target="../ctrlProps/ctrlProp1488.xml" /><Relationship Id="rId1492" Type="http://schemas.openxmlformats.org/officeDocument/2006/relationships/ctrlProp" Target="../ctrlProps/ctrlProp1489.xml" /><Relationship Id="rId1493" Type="http://schemas.openxmlformats.org/officeDocument/2006/relationships/ctrlProp" Target="../ctrlProps/ctrlProp1490.xml" /><Relationship Id="rId1494" Type="http://schemas.openxmlformats.org/officeDocument/2006/relationships/ctrlProp" Target="../ctrlProps/ctrlProp1491.xml" /><Relationship Id="rId1495" Type="http://schemas.openxmlformats.org/officeDocument/2006/relationships/ctrlProp" Target="../ctrlProps/ctrlProp1492.xml" /><Relationship Id="rId1496" Type="http://schemas.openxmlformats.org/officeDocument/2006/relationships/ctrlProp" Target="../ctrlProps/ctrlProp1493.xml" /><Relationship Id="rId1497" Type="http://schemas.openxmlformats.org/officeDocument/2006/relationships/ctrlProp" Target="../ctrlProps/ctrlProp1494.xml" /><Relationship Id="rId1498" Type="http://schemas.openxmlformats.org/officeDocument/2006/relationships/ctrlProp" Target="../ctrlProps/ctrlProp1495.xml" /><Relationship Id="rId1499" Type="http://schemas.openxmlformats.org/officeDocument/2006/relationships/ctrlProp" Target="../ctrlProps/ctrlProp1496.xml" /><Relationship Id="rId1500" Type="http://schemas.openxmlformats.org/officeDocument/2006/relationships/ctrlProp" Target="../ctrlProps/ctrlProp1497.xml" /><Relationship Id="rId1501" Type="http://schemas.openxmlformats.org/officeDocument/2006/relationships/ctrlProp" Target="../ctrlProps/ctrlProp1498.xml" /><Relationship Id="rId1502" Type="http://schemas.openxmlformats.org/officeDocument/2006/relationships/ctrlProp" Target="../ctrlProps/ctrlProp1499.xml" /><Relationship Id="rId1503" Type="http://schemas.openxmlformats.org/officeDocument/2006/relationships/ctrlProp" Target="../ctrlProps/ctrlProp1500.xml" /><Relationship Id="rId1504" Type="http://schemas.openxmlformats.org/officeDocument/2006/relationships/ctrlProp" Target="../ctrlProps/ctrlProp1501.xml" /><Relationship Id="rId1505" Type="http://schemas.openxmlformats.org/officeDocument/2006/relationships/ctrlProp" Target="../ctrlProps/ctrlProp1502.xml" /><Relationship Id="rId1506" Type="http://schemas.openxmlformats.org/officeDocument/2006/relationships/ctrlProp" Target="../ctrlProps/ctrlProp1503.xml" /><Relationship Id="rId1507" Type="http://schemas.openxmlformats.org/officeDocument/2006/relationships/ctrlProp" Target="../ctrlProps/ctrlProp1504.xml" /><Relationship Id="rId1508" Type="http://schemas.openxmlformats.org/officeDocument/2006/relationships/ctrlProp" Target="../ctrlProps/ctrlProp1505.xml" /><Relationship Id="rId1509" Type="http://schemas.openxmlformats.org/officeDocument/2006/relationships/ctrlProp" Target="../ctrlProps/ctrlProp1506.xml" /><Relationship Id="rId1510" Type="http://schemas.openxmlformats.org/officeDocument/2006/relationships/ctrlProp" Target="../ctrlProps/ctrlProp1507.xml" /><Relationship Id="rId1511" Type="http://schemas.openxmlformats.org/officeDocument/2006/relationships/ctrlProp" Target="../ctrlProps/ctrlProp1508.xml" /><Relationship Id="rId1512" Type="http://schemas.openxmlformats.org/officeDocument/2006/relationships/ctrlProp" Target="../ctrlProps/ctrlProp1509.xml" /><Relationship Id="rId1513" Type="http://schemas.openxmlformats.org/officeDocument/2006/relationships/ctrlProp" Target="../ctrlProps/ctrlProp1510.xml" /><Relationship Id="rId1514" Type="http://schemas.openxmlformats.org/officeDocument/2006/relationships/ctrlProp" Target="../ctrlProps/ctrlProp1511.xml" /><Relationship Id="rId1515" Type="http://schemas.openxmlformats.org/officeDocument/2006/relationships/ctrlProp" Target="../ctrlProps/ctrlProp1512.xml" /><Relationship Id="rId1516" Type="http://schemas.openxmlformats.org/officeDocument/2006/relationships/ctrlProp" Target="../ctrlProps/ctrlProp1513.xml" /><Relationship Id="rId1517" Type="http://schemas.openxmlformats.org/officeDocument/2006/relationships/ctrlProp" Target="../ctrlProps/ctrlProp1514.xml" /><Relationship Id="rId1518" Type="http://schemas.openxmlformats.org/officeDocument/2006/relationships/ctrlProp" Target="../ctrlProps/ctrlProp1515.xml" /><Relationship Id="rId1519" Type="http://schemas.openxmlformats.org/officeDocument/2006/relationships/ctrlProp" Target="../ctrlProps/ctrlProp1516.xml" /><Relationship Id="rId1520" Type="http://schemas.openxmlformats.org/officeDocument/2006/relationships/ctrlProp" Target="../ctrlProps/ctrlProp1517.xml" /><Relationship Id="rId1521" Type="http://schemas.openxmlformats.org/officeDocument/2006/relationships/ctrlProp" Target="../ctrlProps/ctrlProp1518.xml" /><Relationship Id="rId1522" Type="http://schemas.openxmlformats.org/officeDocument/2006/relationships/ctrlProp" Target="../ctrlProps/ctrlProp1519.xml" /><Relationship Id="rId1523" Type="http://schemas.openxmlformats.org/officeDocument/2006/relationships/ctrlProp" Target="../ctrlProps/ctrlProp1520.xml" /><Relationship Id="rId1524" Type="http://schemas.openxmlformats.org/officeDocument/2006/relationships/ctrlProp" Target="../ctrlProps/ctrlProp1521.xml" /><Relationship Id="rId1525" Type="http://schemas.openxmlformats.org/officeDocument/2006/relationships/ctrlProp" Target="../ctrlProps/ctrlProp1522.xml" /><Relationship Id="rId1526" Type="http://schemas.openxmlformats.org/officeDocument/2006/relationships/ctrlProp" Target="../ctrlProps/ctrlProp1523.xml" /><Relationship Id="rId1527" Type="http://schemas.openxmlformats.org/officeDocument/2006/relationships/ctrlProp" Target="../ctrlProps/ctrlProp1524.xml" /><Relationship Id="rId1528" Type="http://schemas.openxmlformats.org/officeDocument/2006/relationships/ctrlProp" Target="../ctrlProps/ctrlProp1525.xml" /><Relationship Id="rId1529" Type="http://schemas.openxmlformats.org/officeDocument/2006/relationships/ctrlProp" Target="../ctrlProps/ctrlProp1526.xml" /><Relationship Id="rId1530" Type="http://schemas.openxmlformats.org/officeDocument/2006/relationships/ctrlProp" Target="../ctrlProps/ctrlProp1527.xml" /><Relationship Id="rId1531" Type="http://schemas.openxmlformats.org/officeDocument/2006/relationships/ctrlProp" Target="../ctrlProps/ctrlProp1528.xml" /><Relationship Id="rId1532" Type="http://schemas.openxmlformats.org/officeDocument/2006/relationships/ctrlProp" Target="../ctrlProps/ctrlProp1529.xml" /><Relationship Id="rId1533" Type="http://schemas.openxmlformats.org/officeDocument/2006/relationships/ctrlProp" Target="../ctrlProps/ctrlProp1530.xml" /><Relationship Id="rId1534" Type="http://schemas.openxmlformats.org/officeDocument/2006/relationships/ctrlProp" Target="../ctrlProps/ctrlProp1531.xml" /><Relationship Id="rId1535" Type="http://schemas.openxmlformats.org/officeDocument/2006/relationships/ctrlProp" Target="../ctrlProps/ctrlProp1532.xml" /><Relationship Id="rId1536" Type="http://schemas.openxmlformats.org/officeDocument/2006/relationships/ctrlProp" Target="../ctrlProps/ctrlProp1533.xml" /><Relationship Id="rId1537" Type="http://schemas.openxmlformats.org/officeDocument/2006/relationships/ctrlProp" Target="../ctrlProps/ctrlProp1534.xml" /><Relationship Id="rId1538" Type="http://schemas.openxmlformats.org/officeDocument/2006/relationships/ctrlProp" Target="../ctrlProps/ctrlProp1535.xml" /><Relationship Id="rId1539" Type="http://schemas.openxmlformats.org/officeDocument/2006/relationships/ctrlProp" Target="../ctrlProps/ctrlProp1536.xml" /><Relationship Id="rId1540" Type="http://schemas.openxmlformats.org/officeDocument/2006/relationships/ctrlProp" Target="../ctrlProps/ctrlProp1537.xml" /><Relationship Id="rId1541" Type="http://schemas.openxmlformats.org/officeDocument/2006/relationships/ctrlProp" Target="../ctrlProps/ctrlProp1538.xml" /><Relationship Id="rId1542" Type="http://schemas.openxmlformats.org/officeDocument/2006/relationships/ctrlProp" Target="../ctrlProps/ctrlProp1539.xml" /><Relationship Id="rId1543" Type="http://schemas.openxmlformats.org/officeDocument/2006/relationships/ctrlProp" Target="../ctrlProps/ctrlProp1540.xml" /><Relationship Id="rId1544" Type="http://schemas.openxmlformats.org/officeDocument/2006/relationships/ctrlProp" Target="../ctrlProps/ctrlProp1541.xml" /><Relationship Id="rId1545" Type="http://schemas.openxmlformats.org/officeDocument/2006/relationships/ctrlProp" Target="../ctrlProps/ctrlProp1542.xml" /><Relationship Id="rId1546" Type="http://schemas.openxmlformats.org/officeDocument/2006/relationships/ctrlProp" Target="../ctrlProps/ctrlProp1543.xml" /><Relationship Id="rId1547" Type="http://schemas.openxmlformats.org/officeDocument/2006/relationships/ctrlProp" Target="../ctrlProps/ctrlProp1544.xml" /><Relationship Id="rId1548" Type="http://schemas.openxmlformats.org/officeDocument/2006/relationships/ctrlProp" Target="../ctrlProps/ctrlProp1545.xml" /><Relationship Id="rId1549" Type="http://schemas.openxmlformats.org/officeDocument/2006/relationships/ctrlProp" Target="../ctrlProps/ctrlProp1546.xml" /><Relationship Id="rId1550" Type="http://schemas.openxmlformats.org/officeDocument/2006/relationships/ctrlProp" Target="../ctrlProps/ctrlProp1547.xml" /><Relationship Id="rId1551" Type="http://schemas.openxmlformats.org/officeDocument/2006/relationships/ctrlProp" Target="../ctrlProps/ctrlProp1548.xml" /><Relationship Id="rId1552" Type="http://schemas.openxmlformats.org/officeDocument/2006/relationships/ctrlProp" Target="../ctrlProps/ctrlProp1549.xml" /><Relationship Id="rId1553" Type="http://schemas.openxmlformats.org/officeDocument/2006/relationships/ctrlProp" Target="../ctrlProps/ctrlProp1550.xml" /><Relationship Id="rId1554" Type="http://schemas.openxmlformats.org/officeDocument/2006/relationships/ctrlProp" Target="../ctrlProps/ctrlProp1551.xml" /><Relationship Id="rId1555" Type="http://schemas.openxmlformats.org/officeDocument/2006/relationships/ctrlProp" Target="../ctrlProps/ctrlProp1552.xml" /><Relationship Id="rId1556" Type="http://schemas.openxmlformats.org/officeDocument/2006/relationships/ctrlProp" Target="../ctrlProps/ctrlProp1553.xml" /><Relationship Id="rId1557" Type="http://schemas.openxmlformats.org/officeDocument/2006/relationships/ctrlProp" Target="../ctrlProps/ctrlProp1554.xml" /><Relationship Id="rId1558" Type="http://schemas.openxmlformats.org/officeDocument/2006/relationships/ctrlProp" Target="../ctrlProps/ctrlProp1555.xml" /><Relationship Id="rId1559" Type="http://schemas.openxmlformats.org/officeDocument/2006/relationships/ctrlProp" Target="../ctrlProps/ctrlProp1556.xml" /><Relationship Id="rId1560" Type="http://schemas.openxmlformats.org/officeDocument/2006/relationships/ctrlProp" Target="../ctrlProps/ctrlProp1557.xml" /><Relationship Id="rId1561" Type="http://schemas.openxmlformats.org/officeDocument/2006/relationships/ctrlProp" Target="../ctrlProps/ctrlProp1558.xml" /><Relationship Id="rId1562" Type="http://schemas.openxmlformats.org/officeDocument/2006/relationships/ctrlProp" Target="../ctrlProps/ctrlProp1559.xml" /><Relationship Id="rId1563" Type="http://schemas.openxmlformats.org/officeDocument/2006/relationships/ctrlProp" Target="../ctrlProps/ctrlProp1560.xml" /><Relationship Id="rId1564" Type="http://schemas.openxmlformats.org/officeDocument/2006/relationships/ctrlProp" Target="../ctrlProps/ctrlProp1561.xml" /><Relationship Id="rId1565" Type="http://schemas.openxmlformats.org/officeDocument/2006/relationships/ctrlProp" Target="../ctrlProps/ctrlProp1562.xml" /><Relationship Id="rId1566" Type="http://schemas.openxmlformats.org/officeDocument/2006/relationships/ctrlProp" Target="../ctrlProps/ctrlProp1563.xml" /><Relationship Id="rId1567" Type="http://schemas.openxmlformats.org/officeDocument/2006/relationships/ctrlProp" Target="../ctrlProps/ctrlProp1564.xml" /><Relationship Id="rId1568" Type="http://schemas.openxmlformats.org/officeDocument/2006/relationships/ctrlProp" Target="../ctrlProps/ctrlProp1565.xml" /><Relationship Id="rId1569" Type="http://schemas.openxmlformats.org/officeDocument/2006/relationships/ctrlProp" Target="../ctrlProps/ctrlProp1566.xml" /><Relationship Id="rId1570" Type="http://schemas.openxmlformats.org/officeDocument/2006/relationships/ctrlProp" Target="../ctrlProps/ctrlProp1567.xml" /><Relationship Id="rId1571" Type="http://schemas.openxmlformats.org/officeDocument/2006/relationships/ctrlProp" Target="../ctrlProps/ctrlProp1568.xml" /><Relationship Id="rId1572" Type="http://schemas.openxmlformats.org/officeDocument/2006/relationships/ctrlProp" Target="../ctrlProps/ctrlProp1569.xml" /><Relationship Id="rId1573" Type="http://schemas.openxmlformats.org/officeDocument/2006/relationships/ctrlProp" Target="../ctrlProps/ctrlProp1570.xml" /><Relationship Id="rId1574" Type="http://schemas.openxmlformats.org/officeDocument/2006/relationships/ctrlProp" Target="../ctrlProps/ctrlProp1571.xml" /><Relationship Id="rId1575" Type="http://schemas.openxmlformats.org/officeDocument/2006/relationships/ctrlProp" Target="../ctrlProps/ctrlProp1572.xml" /><Relationship Id="rId1576" Type="http://schemas.openxmlformats.org/officeDocument/2006/relationships/ctrlProp" Target="../ctrlProps/ctrlProp1573.xml" /><Relationship Id="rId1577" Type="http://schemas.openxmlformats.org/officeDocument/2006/relationships/ctrlProp" Target="../ctrlProps/ctrlProp1574.xml" /><Relationship Id="rId1578" Type="http://schemas.openxmlformats.org/officeDocument/2006/relationships/ctrlProp" Target="../ctrlProps/ctrlProp1575.xml" /><Relationship Id="rId1579" Type="http://schemas.openxmlformats.org/officeDocument/2006/relationships/ctrlProp" Target="../ctrlProps/ctrlProp1576.xml" /><Relationship Id="rId1580" Type="http://schemas.openxmlformats.org/officeDocument/2006/relationships/ctrlProp" Target="../ctrlProps/ctrlProp1577.xml" /><Relationship Id="rId1581" Type="http://schemas.openxmlformats.org/officeDocument/2006/relationships/ctrlProp" Target="../ctrlProps/ctrlProp1578.xml" /><Relationship Id="rId1582" Type="http://schemas.openxmlformats.org/officeDocument/2006/relationships/ctrlProp" Target="../ctrlProps/ctrlProp1579.xml" /><Relationship Id="rId1583" Type="http://schemas.openxmlformats.org/officeDocument/2006/relationships/ctrlProp" Target="../ctrlProps/ctrlProp1580.xml" /><Relationship Id="rId1584" Type="http://schemas.openxmlformats.org/officeDocument/2006/relationships/ctrlProp" Target="../ctrlProps/ctrlProp1581.xml" /><Relationship Id="rId1585" Type="http://schemas.openxmlformats.org/officeDocument/2006/relationships/ctrlProp" Target="../ctrlProps/ctrlProp1582.xml" /><Relationship Id="rId1586" Type="http://schemas.openxmlformats.org/officeDocument/2006/relationships/ctrlProp" Target="../ctrlProps/ctrlProp1583.xml" /><Relationship Id="rId1587" Type="http://schemas.openxmlformats.org/officeDocument/2006/relationships/ctrlProp" Target="../ctrlProps/ctrlProp1584.xml" /><Relationship Id="rId1588" Type="http://schemas.openxmlformats.org/officeDocument/2006/relationships/ctrlProp" Target="../ctrlProps/ctrlProp1585.xml" /><Relationship Id="rId1589" Type="http://schemas.openxmlformats.org/officeDocument/2006/relationships/ctrlProp" Target="../ctrlProps/ctrlProp1586.xml" /><Relationship Id="rId1590" Type="http://schemas.openxmlformats.org/officeDocument/2006/relationships/ctrlProp" Target="../ctrlProps/ctrlProp1587.xml" /><Relationship Id="rId1591" Type="http://schemas.openxmlformats.org/officeDocument/2006/relationships/ctrlProp" Target="../ctrlProps/ctrlProp1588.xml" /><Relationship Id="rId1592" Type="http://schemas.openxmlformats.org/officeDocument/2006/relationships/ctrlProp" Target="../ctrlProps/ctrlProp1589.xml" /><Relationship Id="rId1593" Type="http://schemas.openxmlformats.org/officeDocument/2006/relationships/ctrlProp" Target="../ctrlProps/ctrlProp1590.xml" /><Relationship Id="rId1594" Type="http://schemas.openxmlformats.org/officeDocument/2006/relationships/ctrlProp" Target="../ctrlProps/ctrlProp1591.xml" /><Relationship Id="rId1595" Type="http://schemas.openxmlformats.org/officeDocument/2006/relationships/ctrlProp" Target="../ctrlProps/ctrlProp1592.xml" /><Relationship Id="rId1596" Type="http://schemas.openxmlformats.org/officeDocument/2006/relationships/ctrlProp" Target="../ctrlProps/ctrlProp1593.xml" /><Relationship Id="rId1597" Type="http://schemas.openxmlformats.org/officeDocument/2006/relationships/ctrlProp" Target="../ctrlProps/ctrlProp1594.xml" /><Relationship Id="rId1598" Type="http://schemas.openxmlformats.org/officeDocument/2006/relationships/ctrlProp" Target="../ctrlProps/ctrlProp1595.xml" /><Relationship Id="rId1599" Type="http://schemas.openxmlformats.org/officeDocument/2006/relationships/ctrlProp" Target="../ctrlProps/ctrlProp1596.xml" /><Relationship Id="rId1600" Type="http://schemas.openxmlformats.org/officeDocument/2006/relationships/ctrlProp" Target="../ctrlProps/ctrlProp1597.xml" /><Relationship Id="rId1601" Type="http://schemas.openxmlformats.org/officeDocument/2006/relationships/ctrlProp" Target="../ctrlProps/ctrlProp1598.xml" /><Relationship Id="rId1602" Type="http://schemas.openxmlformats.org/officeDocument/2006/relationships/ctrlProp" Target="../ctrlProps/ctrlProp1599.xml" /><Relationship Id="rId1603" Type="http://schemas.openxmlformats.org/officeDocument/2006/relationships/ctrlProp" Target="../ctrlProps/ctrlProp1600.xml" /><Relationship Id="rId1604" Type="http://schemas.openxmlformats.org/officeDocument/2006/relationships/ctrlProp" Target="../ctrlProps/ctrlProp1601.xml" /><Relationship Id="rId1605" Type="http://schemas.openxmlformats.org/officeDocument/2006/relationships/ctrlProp" Target="../ctrlProps/ctrlProp1602.xml" /><Relationship Id="rId1606" Type="http://schemas.openxmlformats.org/officeDocument/2006/relationships/ctrlProp" Target="../ctrlProps/ctrlProp1603.xml" /><Relationship Id="rId1607" Type="http://schemas.openxmlformats.org/officeDocument/2006/relationships/ctrlProp" Target="../ctrlProps/ctrlProp1604.xml" /><Relationship Id="rId1608" Type="http://schemas.openxmlformats.org/officeDocument/2006/relationships/ctrlProp" Target="../ctrlProps/ctrlProp1605.xml" /><Relationship Id="rId1609" Type="http://schemas.openxmlformats.org/officeDocument/2006/relationships/ctrlProp" Target="../ctrlProps/ctrlProp1606.xml" /><Relationship Id="rId1610" Type="http://schemas.openxmlformats.org/officeDocument/2006/relationships/ctrlProp" Target="../ctrlProps/ctrlProp1607.xml" /><Relationship Id="rId1611" Type="http://schemas.openxmlformats.org/officeDocument/2006/relationships/ctrlProp" Target="../ctrlProps/ctrlProp1608.xml" /><Relationship Id="rId1612" Type="http://schemas.openxmlformats.org/officeDocument/2006/relationships/ctrlProp" Target="../ctrlProps/ctrlProp1609.xml" /><Relationship Id="rId1613" Type="http://schemas.openxmlformats.org/officeDocument/2006/relationships/ctrlProp" Target="../ctrlProps/ctrlProp1610.xml" /><Relationship Id="rId1614" Type="http://schemas.openxmlformats.org/officeDocument/2006/relationships/ctrlProp" Target="../ctrlProps/ctrlProp1611.xml" /><Relationship Id="rId1615" Type="http://schemas.openxmlformats.org/officeDocument/2006/relationships/ctrlProp" Target="../ctrlProps/ctrlProp1612.xml" /><Relationship Id="rId1616" Type="http://schemas.openxmlformats.org/officeDocument/2006/relationships/ctrlProp" Target="../ctrlProps/ctrlProp1613.xml" /><Relationship Id="rId1617" Type="http://schemas.openxmlformats.org/officeDocument/2006/relationships/ctrlProp" Target="../ctrlProps/ctrlProp1614.xml" /><Relationship Id="rId1618" Type="http://schemas.openxmlformats.org/officeDocument/2006/relationships/ctrlProp" Target="../ctrlProps/ctrlProp1615.xml" /><Relationship Id="rId1619" Type="http://schemas.openxmlformats.org/officeDocument/2006/relationships/ctrlProp" Target="../ctrlProps/ctrlProp1616.xml" /><Relationship Id="rId1620" Type="http://schemas.openxmlformats.org/officeDocument/2006/relationships/ctrlProp" Target="../ctrlProps/ctrlProp1617.xml" /><Relationship Id="rId1621" Type="http://schemas.openxmlformats.org/officeDocument/2006/relationships/ctrlProp" Target="../ctrlProps/ctrlProp1618.xml" /><Relationship Id="rId1622" Type="http://schemas.openxmlformats.org/officeDocument/2006/relationships/ctrlProp" Target="../ctrlProps/ctrlProp1619.xml" /><Relationship Id="rId1623" Type="http://schemas.openxmlformats.org/officeDocument/2006/relationships/ctrlProp" Target="../ctrlProps/ctrlProp1620.xml" /><Relationship Id="rId1624" Type="http://schemas.openxmlformats.org/officeDocument/2006/relationships/ctrlProp" Target="../ctrlProps/ctrlProp1621.xml" /><Relationship Id="rId1625" Type="http://schemas.openxmlformats.org/officeDocument/2006/relationships/ctrlProp" Target="../ctrlProps/ctrlProp1622.xml" /><Relationship Id="rId1626" Type="http://schemas.openxmlformats.org/officeDocument/2006/relationships/ctrlProp" Target="../ctrlProps/ctrlProp1623.xml" /><Relationship Id="rId1627" Type="http://schemas.openxmlformats.org/officeDocument/2006/relationships/ctrlProp" Target="../ctrlProps/ctrlProp1624.xml" /><Relationship Id="rId1628" Type="http://schemas.openxmlformats.org/officeDocument/2006/relationships/ctrlProp" Target="../ctrlProps/ctrlProp1625.xml" /><Relationship Id="rId1629" Type="http://schemas.openxmlformats.org/officeDocument/2006/relationships/ctrlProp" Target="../ctrlProps/ctrlProp1626.xml" /><Relationship Id="rId1630" Type="http://schemas.openxmlformats.org/officeDocument/2006/relationships/ctrlProp" Target="../ctrlProps/ctrlProp1627.xml" /><Relationship Id="rId1631" Type="http://schemas.openxmlformats.org/officeDocument/2006/relationships/ctrlProp" Target="../ctrlProps/ctrlProp1628.xml" /><Relationship Id="rId1632" Type="http://schemas.openxmlformats.org/officeDocument/2006/relationships/ctrlProp" Target="../ctrlProps/ctrlProp1629.xml" /><Relationship Id="rId1633" Type="http://schemas.openxmlformats.org/officeDocument/2006/relationships/ctrlProp" Target="../ctrlProps/ctrlProp1630.xml" /><Relationship Id="rId1634" Type="http://schemas.openxmlformats.org/officeDocument/2006/relationships/ctrlProp" Target="../ctrlProps/ctrlProp1631.xml" /><Relationship Id="rId1635" Type="http://schemas.openxmlformats.org/officeDocument/2006/relationships/ctrlProp" Target="../ctrlProps/ctrlProp1632.xml" /><Relationship Id="rId1636" Type="http://schemas.openxmlformats.org/officeDocument/2006/relationships/ctrlProp" Target="../ctrlProps/ctrlProp1633.xml" /><Relationship Id="rId1637" Type="http://schemas.openxmlformats.org/officeDocument/2006/relationships/ctrlProp" Target="../ctrlProps/ctrlProp1634.xml" /><Relationship Id="rId1638" Type="http://schemas.openxmlformats.org/officeDocument/2006/relationships/ctrlProp" Target="../ctrlProps/ctrlProp1635.xml" /><Relationship Id="rId1639" Type="http://schemas.openxmlformats.org/officeDocument/2006/relationships/ctrlProp" Target="../ctrlProps/ctrlProp1636.xml" /><Relationship Id="rId1640" Type="http://schemas.openxmlformats.org/officeDocument/2006/relationships/ctrlProp" Target="../ctrlProps/ctrlProp1637.xml" /><Relationship Id="rId1641" Type="http://schemas.openxmlformats.org/officeDocument/2006/relationships/ctrlProp" Target="../ctrlProps/ctrlProp1638.xml" /><Relationship Id="rId1642" Type="http://schemas.openxmlformats.org/officeDocument/2006/relationships/ctrlProp" Target="../ctrlProps/ctrlProp1639.xml" /><Relationship Id="rId1643" Type="http://schemas.openxmlformats.org/officeDocument/2006/relationships/ctrlProp" Target="../ctrlProps/ctrlProp1640.xml" /><Relationship Id="rId1644" Type="http://schemas.openxmlformats.org/officeDocument/2006/relationships/ctrlProp" Target="../ctrlProps/ctrlProp1641.xml" /><Relationship Id="rId1645" Type="http://schemas.openxmlformats.org/officeDocument/2006/relationships/ctrlProp" Target="../ctrlProps/ctrlProp1642.xml" /><Relationship Id="rId1646" Type="http://schemas.openxmlformats.org/officeDocument/2006/relationships/ctrlProp" Target="../ctrlProps/ctrlProp1643.xml" /><Relationship Id="rId1647" Type="http://schemas.openxmlformats.org/officeDocument/2006/relationships/ctrlProp" Target="../ctrlProps/ctrlProp1644.xml" /><Relationship Id="rId1648" Type="http://schemas.openxmlformats.org/officeDocument/2006/relationships/ctrlProp" Target="../ctrlProps/ctrlProp1645.xml" /><Relationship Id="rId1649" Type="http://schemas.openxmlformats.org/officeDocument/2006/relationships/ctrlProp" Target="../ctrlProps/ctrlProp1646.xml" /><Relationship Id="rId1650" Type="http://schemas.openxmlformats.org/officeDocument/2006/relationships/ctrlProp" Target="../ctrlProps/ctrlProp1647.xml" /><Relationship Id="rId1651" Type="http://schemas.openxmlformats.org/officeDocument/2006/relationships/ctrlProp" Target="../ctrlProps/ctrlProp1648.xml" /><Relationship Id="rId1652" Type="http://schemas.openxmlformats.org/officeDocument/2006/relationships/ctrlProp" Target="../ctrlProps/ctrlProp1649.xml" /><Relationship Id="rId1653" Type="http://schemas.openxmlformats.org/officeDocument/2006/relationships/ctrlProp" Target="../ctrlProps/ctrlProp1650.xml" /><Relationship Id="rId1654" Type="http://schemas.openxmlformats.org/officeDocument/2006/relationships/ctrlProp" Target="../ctrlProps/ctrlProp1651.xml" /><Relationship Id="rId1655" Type="http://schemas.openxmlformats.org/officeDocument/2006/relationships/ctrlProp" Target="../ctrlProps/ctrlProp1652.xml" /><Relationship Id="rId1656" Type="http://schemas.openxmlformats.org/officeDocument/2006/relationships/ctrlProp" Target="../ctrlProps/ctrlProp1653.xml" /><Relationship Id="rId1657" Type="http://schemas.openxmlformats.org/officeDocument/2006/relationships/ctrlProp" Target="../ctrlProps/ctrlProp1654.xml" /><Relationship Id="rId1658" Type="http://schemas.openxmlformats.org/officeDocument/2006/relationships/ctrlProp" Target="../ctrlProps/ctrlProp1655.xml" /><Relationship Id="rId1659" Type="http://schemas.openxmlformats.org/officeDocument/2006/relationships/ctrlProp" Target="../ctrlProps/ctrlProp1656.xml" /><Relationship Id="rId1660" Type="http://schemas.openxmlformats.org/officeDocument/2006/relationships/ctrlProp" Target="../ctrlProps/ctrlProp1657.xml" /><Relationship Id="rId1661" Type="http://schemas.openxmlformats.org/officeDocument/2006/relationships/ctrlProp" Target="../ctrlProps/ctrlProp1658.xml" /><Relationship Id="rId1662" Type="http://schemas.openxmlformats.org/officeDocument/2006/relationships/ctrlProp" Target="../ctrlProps/ctrlProp1659.xml" /><Relationship Id="rId1663" Type="http://schemas.openxmlformats.org/officeDocument/2006/relationships/ctrlProp" Target="../ctrlProps/ctrlProp1660.xml" /><Relationship Id="rId1664" Type="http://schemas.openxmlformats.org/officeDocument/2006/relationships/ctrlProp" Target="../ctrlProps/ctrlProp1661.xml" /><Relationship Id="rId1665" Type="http://schemas.openxmlformats.org/officeDocument/2006/relationships/ctrlProp" Target="../ctrlProps/ctrlProp1662.xml" /><Relationship Id="rId1666" Type="http://schemas.openxmlformats.org/officeDocument/2006/relationships/ctrlProp" Target="../ctrlProps/ctrlProp1663.xml" /><Relationship Id="rId1667" Type="http://schemas.openxmlformats.org/officeDocument/2006/relationships/ctrlProp" Target="../ctrlProps/ctrlProp1664.xml" /><Relationship Id="rId1668" Type="http://schemas.openxmlformats.org/officeDocument/2006/relationships/ctrlProp" Target="../ctrlProps/ctrlProp1665.xml" /><Relationship Id="rId1669" Type="http://schemas.openxmlformats.org/officeDocument/2006/relationships/ctrlProp" Target="../ctrlProps/ctrlProp1666.xml" /><Relationship Id="rId1670" Type="http://schemas.openxmlformats.org/officeDocument/2006/relationships/ctrlProp" Target="../ctrlProps/ctrlProp1667.xml" /><Relationship Id="rId1671" Type="http://schemas.openxmlformats.org/officeDocument/2006/relationships/ctrlProp" Target="../ctrlProps/ctrlProp1668.xml" /><Relationship Id="rId1672" Type="http://schemas.openxmlformats.org/officeDocument/2006/relationships/ctrlProp" Target="../ctrlProps/ctrlProp1669.xml" /><Relationship Id="rId1673" Type="http://schemas.openxmlformats.org/officeDocument/2006/relationships/ctrlProp" Target="../ctrlProps/ctrlProp1670.xml" /><Relationship Id="rId1674" Type="http://schemas.openxmlformats.org/officeDocument/2006/relationships/ctrlProp" Target="../ctrlProps/ctrlProp1671.xml" /><Relationship Id="rId1675" Type="http://schemas.openxmlformats.org/officeDocument/2006/relationships/ctrlProp" Target="../ctrlProps/ctrlProp1672.xml" /><Relationship Id="rId1676" Type="http://schemas.openxmlformats.org/officeDocument/2006/relationships/ctrlProp" Target="../ctrlProps/ctrlProp1673.xml" /><Relationship Id="rId1677" Type="http://schemas.openxmlformats.org/officeDocument/2006/relationships/ctrlProp" Target="../ctrlProps/ctrlProp1674.xml" /><Relationship Id="rId1678" Type="http://schemas.openxmlformats.org/officeDocument/2006/relationships/ctrlProp" Target="../ctrlProps/ctrlProp1675.xml" /><Relationship Id="rId1679" Type="http://schemas.openxmlformats.org/officeDocument/2006/relationships/ctrlProp" Target="../ctrlProps/ctrlProp1676.xml" /><Relationship Id="rId1680" Type="http://schemas.openxmlformats.org/officeDocument/2006/relationships/ctrlProp" Target="../ctrlProps/ctrlProp1677.xml" /><Relationship Id="rId1681" Type="http://schemas.openxmlformats.org/officeDocument/2006/relationships/ctrlProp" Target="../ctrlProps/ctrlProp1678.xml" /><Relationship Id="rId1682" Type="http://schemas.openxmlformats.org/officeDocument/2006/relationships/ctrlProp" Target="../ctrlProps/ctrlProp1679.xml" /><Relationship Id="rId1683" Type="http://schemas.openxmlformats.org/officeDocument/2006/relationships/ctrlProp" Target="../ctrlProps/ctrlProp1680.xml" /><Relationship Id="rId1684" Type="http://schemas.openxmlformats.org/officeDocument/2006/relationships/ctrlProp" Target="../ctrlProps/ctrlProp1681.xml" /><Relationship Id="rId1685" Type="http://schemas.openxmlformats.org/officeDocument/2006/relationships/ctrlProp" Target="../ctrlProps/ctrlProp1682.xml" /><Relationship Id="rId1686" Type="http://schemas.openxmlformats.org/officeDocument/2006/relationships/ctrlProp" Target="../ctrlProps/ctrlProp1683.xml" /><Relationship Id="rId1687" Type="http://schemas.openxmlformats.org/officeDocument/2006/relationships/ctrlProp" Target="../ctrlProps/ctrlProp1684.xml" /><Relationship Id="rId1688" Type="http://schemas.openxmlformats.org/officeDocument/2006/relationships/ctrlProp" Target="../ctrlProps/ctrlProp1685.xml" /><Relationship Id="rId1689" Type="http://schemas.openxmlformats.org/officeDocument/2006/relationships/ctrlProp" Target="../ctrlProps/ctrlProp1686.xml" /><Relationship Id="rId1690" Type="http://schemas.openxmlformats.org/officeDocument/2006/relationships/ctrlProp" Target="../ctrlProps/ctrlProp1687.xml" /><Relationship Id="rId1691" Type="http://schemas.openxmlformats.org/officeDocument/2006/relationships/ctrlProp" Target="../ctrlProps/ctrlProp1688.xml" /><Relationship Id="rId1692" Type="http://schemas.openxmlformats.org/officeDocument/2006/relationships/ctrlProp" Target="../ctrlProps/ctrlProp1689.xml" /><Relationship Id="rId1693" Type="http://schemas.openxmlformats.org/officeDocument/2006/relationships/ctrlProp" Target="../ctrlProps/ctrlProp1690.xml" /><Relationship Id="rId1694" Type="http://schemas.openxmlformats.org/officeDocument/2006/relationships/ctrlProp" Target="../ctrlProps/ctrlProp1691.xml" /><Relationship Id="rId1695" Type="http://schemas.openxmlformats.org/officeDocument/2006/relationships/ctrlProp" Target="../ctrlProps/ctrlProp1692.xml" /><Relationship Id="rId1696" Type="http://schemas.openxmlformats.org/officeDocument/2006/relationships/ctrlProp" Target="../ctrlProps/ctrlProp1693.xml" /><Relationship Id="rId1697" Type="http://schemas.openxmlformats.org/officeDocument/2006/relationships/ctrlProp" Target="../ctrlProps/ctrlProp1694.xml" /><Relationship Id="rId1698" Type="http://schemas.openxmlformats.org/officeDocument/2006/relationships/ctrlProp" Target="../ctrlProps/ctrlProp1695.xml" /><Relationship Id="rId1699" Type="http://schemas.openxmlformats.org/officeDocument/2006/relationships/ctrlProp" Target="../ctrlProps/ctrlProp1696.xml" /><Relationship Id="rId1700" Type="http://schemas.openxmlformats.org/officeDocument/2006/relationships/ctrlProp" Target="../ctrlProps/ctrlProp1697.xml" /><Relationship Id="rId1701" Type="http://schemas.openxmlformats.org/officeDocument/2006/relationships/ctrlProp" Target="../ctrlProps/ctrlProp1698.xml" /><Relationship Id="rId1702" Type="http://schemas.openxmlformats.org/officeDocument/2006/relationships/ctrlProp" Target="../ctrlProps/ctrlProp1699.xml" /><Relationship Id="rId1703" Type="http://schemas.openxmlformats.org/officeDocument/2006/relationships/ctrlProp" Target="../ctrlProps/ctrlProp1700.xml" /><Relationship Id="rId1704" Type="http://schemas.openxmlformats.org/officeDocument/2006/relationships/ctrlProp" Target="../ctrlProps/ctrlProp1701.xml" /><Relationship Id="rId1705" Type="http://schemas.openxmlformats.org/officeDocument/2006/relationships/ctrlProp" Target="../ctrlProps/ctrlProp1702.xml" /><Relationship Id="rId1706" Type="http://schemas.openxmlformats.org/officeDocument/2006/relationships/ctrlProp" Target="../ctrlProps/ctrlProp1703.xml" /><Relationship Id="rId1707" Type="http://schemas.openxmlformats.org/officeDocument/2006/relationships/ctrlProp" Target="../ctrlProps/ctrlProp1704.xml" /><Relationship Id="rId1708" Type="http://schemas.openxmlformats.org/officeDocument/2006/relationships/ctrlProp" Target="../ctrlProps/ctrlProp1705.xml" /><Relationship Id="rId1709" Type="http://schemas.openxmlformats.org/officeDocument/2006/relationships/ctrlProp" Target="../ctrlProps/ctrlProp1706.xml" /><Relationship Id="rId1710" Type="http://schemas.openxmlformats.org/officeDocument/2006/relationships/ctrlProp" Target="../ctrlProps/ctrlProp1707.xml" /><Relationship Id="rId1711" Type="http://schemas.openxmlformats.org/officeDocument/2006/relationships/ctrlProp" Target="../ctrlProps/ctrlProp1708.xml" /><Relationship Id="rId1712" Type="http://schemas.openxmlformats.org/officeDocument/2006/relationships/ctrlProp" Target="../ctrlProps/ctrlProp1709.xml" /><Relationship Id="rId1713" Type="http://schemas.openxmlformats.org/officeDocument/2006/relationships/ctrlProp" Target="../ctrlProps/ctrlProp1710.xml" /><Relationship Id="rId1714" Type="http://schemas.openxmlformats.org/officeDocument/2006/relationships/ctrlProp" Target="../ctrlProps/ctrlProp1711.xml" /><Relationship Id="rId1715" Type="http://schemas.openxmlformats.org/officeDocument/2006/relationships/ctrlProp" Target="../ctrlProps/ctrlProp1712.xml" /><Relationship Id="rId1716" Type="http://schemas.openxmlformats.org/officeDocument/2006/relationships/ctrlProp" Target="../ctrlProps/ctrlProp1713.xml" /><Relationship Id="rId1717" Type="http://schemas.openxmlformats.org/officeDocument/2006/relationships/ctrlProp" Target="../ctrlProps/ctrlProp1714.xml" /><Relationship Id="rId1718" Type="http://schemas.openxmlformats.org/officeDocument/2006/relationships/ctrlProp" Target="../ctrlProps/ctrlProp1715.xml" /><Relationship Id="rId1719" Type="http://schemas.openxmlformats.org/officeDocument/2006/relationships/ctrlProp" Target="../ctrlProps/ctrlProp1716.xml" /><Relationship Id="rId1720" Type="http://schemas.openxmlformats.org/officeDocument/2006/relationships/ctrlProp" Target="../ctrlProps/ctrlProp1717.xml" /><Relationship Id="rId1721" Type="http://schemas.openxmlformats.org/officeDocument/2006/relationships/ctrlProp" Target="../ctrlProps/ctrlProp1718.xml" /><Relationship Id="rId1722" Type="http://schemas.openxmlformats.org/officeDocument/2006/relationships/ctrlProp" Target="../ctrlProps/ctrlProp1719.xml" /><Relationship Id="rId1723" Type="http://schemas.openxmlformats.org/officeDocument/2006/relationships/ctrlProp" Target="../ctrlProps/ctrlProp1720.xml" /><Relationship Id="rId1724" Type="http://schemas.openxmlformats.org/officeDocument/2006/relationships/ctrlProp" Target="../ctrlProps/ctrlProp1721.xml" /><Relationship Id="rId1725" Type="http://schemas.openxmlformats.org/officeDocument/2006/relationships/ctrlProp" Target="../ctrlProps/ctrlProp1722.xml" /><Relationship Id="rId1726" Type="http://schemas.openxmlformats.org/officeDocument/2006/relationships/ctrlProp" Target="../ctrlProps/ctrlProp1723.xml" /><Relationship Id="rId1727" Type="http://schemas.openxmlformats.org/officeDocument/2006/relationships/ctrlProp" Target="../ctrlProps/ctrlProp1724.xml" /><Relationship Id="rId1728" Type="http://schemas.openxmlformats.org/officeDocument/2006/relationships/ctrlProp" Target="../ctrlProps/ctrlProp1725.xml" /><Relationship Id="rId1729" Type="http://schemas.openxmlformats.org/officeDocument/2006/relationships/ctrlProp" Target="../ctrlProps/ctrlProp1726.xml" /><Relationship Id="rId1730" Type="http://schemas.openxmlformats.org/officeDocument/2006/relationships/ctrlProp" Target="../ctrlProps/ctrlProp1727.xml" /><Relationship Id="rId1731" Type="http://schemas.openxmlformats.org/officeDocument/2006/relationships/ctrlProp" Target="../ctrlProps/ctrlProp1728.xml" /><Relationship Id="rId1732" Type="http://schemas.openxmlformats.org/officeDocument/2006/relationships/ctrlProp" Target="../ctrlProps/ctrlProp1729.xml" /><Relationship Id="rId1733" Type="http://schemas.openxmlformats.org/officeDocument/2006/relationships/ctrlProp" Target="../ctrlProps/ctrlProp1730.xml" /><Relationship Id="rId1734" Type="http://schemas.openxmlformats.org/officeDocument/2006/relationships/ctrlProp" Target="../ctrlProps/ctrlProp1731.xml" /><Relationship Id="rId1735" Type="http://schemas.openxmlformats.org/officeDocument/2006/relationships/ctrlProp" Target="../ctrlProps/ctrlProp1732.xml" /><Relationship Id="rId1736" Type="http://schemas.openxmlformats.org/officeDocument/2006/relationships/ctrlProp" Target="../ctrlProps/ctrlProp1733.xml" /><Relationship Id="rId1737" Type="http://schemas.openxmlformats.org/officeDocument/2006/relationships/ctrlProp" Target="../ctrlProps/ctrlProp1734.xml" /><Relationship Id="rId1738" Type="http://schemas.openxmlformats.org/officeDocument/2006/relationships/ctrlProp" Target="../ctrlProps/ctrlProp1735.xml" /><Relationship Id="rId1739" Type="http://schemas.openxmlformats.org/officeDocument/2006/relationships/ctrlProp" Target="../ctrlProps/ctrlProp1736.xml" /><Relationship Id="rId1740" Type="http://schemas.openxmlformats.org/officeDocument/2006/relationships/ctrlProp" Target="../ctrlProps/ctrlProp1737.xml" /><Relationship Id="rId1741" Type="http://schemas.openxmlformats.org/officeDocument/2006/relationships/ctrlProp" Target="../ctrlProps/ctrlProp1738.xml" /><Relationship Id="rId1742" Type="http://schemas.openxmlformats.org/officeDocument/2006/relationships/ctrlProp" Target="../ctrlProps/ctrlProp1739.xml" /><Relationship Id="rId1743" Type="http://schemas.openxmlformats.org/officeDocument/2006/relationships/ctrlProp" Target="../ctrlProps/ctrlProp1740.xml" /><Relationship Id="rId1744" Type="http://schemas.openxmlformats.org/officeDocument/2006/relationships/ctrlProp" Target="../ctrlProps/ctrlProp1741.xml" /><Relationship Id="rId1745" Type="http://schemas.openxmlformats.org/officeDocument/2006/relationships/ctrlProp" Target="../ctrlProps/ctrlProp1742.xml" /><Relationship Id="rId1746" Type="http://schemas.openxmlformats.org/officeDocument/2006/relationships/ctrlProp" Target="../ctrlProps/ctrlProp1743.xml" /><Relationship Id="rId1747" Type="http://schemas.openxmlformats.org/officeDocument/2006/relationships/ctrlProp" Target="../ctrlProps/ctrlProp1744.xml" /><Relationship Id="rId1748" Type="http://schemas.openxmlformats.org/officeDocument/2006/relationships/ctrlProp" Target="../ctrlProps/ctrlProp1745.xml" /><Relationship Id="rId1749" Type="http://schemas.openxmlformats.org/officeDocument/2006/relationships/ctrlProp" Target="../ctrlProps/ctrlProp1746.xml" /><Relationship Id="rId1750" Type="http://schemas.openxmlformats.org/officeDocument/2006/relationships/ctrlProp" Target="../ctrlProps/ctrlProp1747.xml" /><Relationship Id="rId1751" Type="http://schemas.openxmlformats.org/officeDocument/2006/relationships/ctrlProp" Target="../ctrlProps/ctrlProp1748.xml" /><Relationship Id="rId1752" Type="http://schemas.openxmlformats.org/officeDocument/2006/relationships/ctrlProp" Target="../ctrlProps/ctrlProp1749.xml" /><Relationship Id="rId1753" Type="http://schemas.openxmlformats.org/officeDocument/2006/relationships/ctrlProp" Target="../ctrlProps/ctrlProp1750.xml" /><Relationship Id="rId1754" Type="http://schemas.openxmlformats.org/officeDocument/2006/relationships/ctrlProp" Target="../ctrlProps/ctrlProp1751.xml" /><Relationship Id="rId1755" Type="http://schemas.openxmlformats.org/officeDocument/2006/relationships/ctrlProp" Target="../ctrlProps/ctrlProp1752.xml" /><Relationship Id="rId1756" Type="http://schemas.openxmlformats.org/officeDocument/2006/relationships/ctrlProp" Target="../ctrlProps/ctrlProp1753.xml" /><Relationship Id="rId1757" Type="http://schemas.openxmlformats.org/officeDocument/2006/relationships/ctrlProp" Target="../ctrlProps/ctrlProp1754.xml" /><Relationship Id="rId1758" Type="http://schemas.openxmlformats.org/officeDocument/2006/relationships/ctrlProp" Target="../ctrlProps/ctrlProp1755.xml" /><Relationship Id="rId1759" Type="http://schemas.openxmlformats.org/officeDocument/2006/relationships/ctrlProp" Target="../ctrlProps/ctrlProp1756.xml" /><Relationship Id="rId1760" Type="http://schemas.openxmlformats.org/officeDocument/2006/relationships/ctrlProp" Target="../ctrlProps/ctrlProp1757.xml" /><Relationship Id="rId1761" Type="http://schemas.openxmlformats.org/officeDocument/2006/relationships/ctrlProp" Target="../ctrlProps/ctrlProp1758.xml" /><Relationship Id="rId1762" Type="http://schemas.openxmlformats.org/officeDocument/2006/relationships/ctrlProp" Target="../ctrlProps/ctrlProp1759.xml" /><Relationship Id="rId1763" Type="http://schemas.openxmlformats.org/officeDocument/2006/relationships/ctrlProp" Target="../ctrlProps/ctrlProp1760.xml" /><Relationship Id="rId1764" Type="http://schemas.openxmlformats.org/officeDocument/2006/relationships/ctrlProp" Target="../ctrlProps/ctrlProp1761.xml" /><Relationship Id="rId1765" Type="http://schemas.openxmlformats.org/officeDocument/2006/relationships/ctrlProp" Target="../ctrlProps/ctrlProp1762.xml" /><Relationship Id="rId1766" Type="http://schemas.openxmlformats.org/officeDocument/2006/relationships/ctrlProp" Target="../ctrlProps/ctrlProp1763.xml" /><Relationship Id="rId1767" Type="http://schemas.openxmlformats.org/officeDocument/2006/relationships/ctrlProp" Target="../ctrlProps/ctrlProp1764.xml" /><Relationship Id="rId1768" Type="http://schemas.openxmlformats.org/officeDocument/2006/relationships/ctrlProp" Target="../ctrlProps/ctrlProp1765.xml" /><Relationship Id="rId1769" Type="http://schemas.openxmlformats.org/officeDocument/2006/relationships/ctrlProp" Target="../ctrlProps/ctrlProp1766.xml" /><Relationship Id="rId1770" Type="http://schemas.openxmlformats.org/officeDocument/2006/relationships/ctrlProp" Target="../ctrlProps/ctrlProp1767.xml" /><Relationship Id="rId1771" Type="http://schemas.openxmlformats.org/officeDocument/2006/relationships/ctrlProp" Target="../ctrlProps/ctrlProp1768.xml" /><Relationship Id="rId1772" Type="http://schemas.openxmlformats.org/officeDocument/2006/relationships/ctrlProp" Target="../ctrlProps/ctrlProp1769.xml" /><Relationship Id="rId1773" Type="http://schemas.openxmlformats.org/officeDocument/2006/relationships/ctrlProp" Target="../ctrlProps/ctrlProp1770.xml" /><Relationship Id="rId1774" Type="http://schemas.openxmlformats.org/officeDocument/2006/relationships/ctrlProp" Target="../ctrlProps/ctrlProp1771.xml" /><Relationship Id="rId1775" Type="http://schemas.openxmlformats.org/officeDocument/2006/relationships/ctrlProp" Target="../ctrlProps/ctrlProp1772.xml" /><Relationship Id="rId1776" Type="http://schemas.openxmlformats.org/officeDocument/2006/relationships/ctrlProp" Target="../ctrlProps/ctrlProp1773.xml" /><Relationship Id="rId1777" Type="http://schemas.openxmlformats.org/officeDocument/2006/relationships/ctrlProp" Target="../ctrlProps/ctrlProp1774.xml" /><Relationship Id="rId1778" Type="http://schemas.openxmlformats.org/officeDocument/2006/relationships/ctrlProp" Target="../ctrlProps/ctrlProp1775.xml" /><Relationship Id="rId1779" Type="http://schemas.openxmlformats.org/officeDocument/2006/relationships/ctrlProp" Target="../ctrlProps/ctrlProp1776.xml" /><Relationship Id="rId1780" Type="http://schemas.openxmlformats.org/officeDocument/2006/relationships/ctrlProp" Target="../ctrlProps/ctrlProp1777.xml" /><Relationship Id="rId1781" Type="http://schemas.openxmlformats.org/officeDocument/2006/relationships/ctrlProp" Target="../ctrlProps/ctrlProp1778.xml" /><Relationship Id="rId1782" Type="http://schemas.openxmlformats.org/officeDocument/2006/relationships/ctrlProp" Target="../ctrlProps/ctrlProp1779.xml" /><Relationship Id="rId1783" Type="http://schemas.openxmlformats.org/officeDocument/2006/relationships/ctrlProp" Target="../ctrlProps/ctrlProp1780.xml" /><Relationship Id="rId1784" Type="http://schemas.openxmlformats.org/officeDocument/2006/relationships/ctrlProp" Target="../ctrlProps/ctrlProp1781.xml" /><Relationship Id="rId1785" Type="http://schemas.openxmlformats.org/officeDocument/2006/relationships/ctrlProp" Target="../ctrlProps/ctrlProp1782.xml" /><Relationship Id="rId1786" Type="http://schemas.openxmlformats.org/officeDocument/2006/relationships/ctrlProp" Target="../ctrlProps/ctrlProp1783.xml" /><Relationship Id="rId1787" Type="http://schemas.openxmlformats.org/officeDocument/2006/relationships/ctrlProp" Target="../ctrlProps/ctrlProp1784.xml" /><Relationship Id="rId1788" Type="http://schemas.openxmlformats.org/officeDocument/2006/relationships/ctrlProp" Target="../ctrlProps/ctrlProp1785.xml" /><Relationship Id="rId1789" Type="http://schemas.openxmlformats.org/officeDocument/2006/relationships/ctrlProp" Target="../ctrlProps/ctrlProp1786.xml" /><Relationship Id="rId1790" Type="http://schemas.openxmlformats.org/officeDocument/2006/relationships/ctrlProp" Target="../ctrlProps/ctrlProp1787.xml" /><Relationship Id="rId1791" Type="http://schemas.openxmlformats.org/officeDocument/2006/relationships/ctrlProp" Target="../ctrlProps/ctrlProp1788.xml" /><Relationship Id="rId1792" Type="http://schemas.openxmlformats.org/officeDocument/2006/relationships/ctrlProp" Target="../ctrlProps/ctrlProp1789.xml" /><Relationship Id="rId1793" Type="http://schemas.openxmlformats.org/officeDocument/2006/relationships/ctrlProp" Target="../ctrlProps/ctrlProp1790.xml" /><Relationship Id="rId1794" Type="http://schemas.openxmlformats.org/officeDocument/2006/relationships/ctrlProp" Target="../ctrlProps/ctrlProp1791.xml" /><Relationship Id="rId1795" Type="http://schemas.openxmlformats.org/officeDocument/2006/relationships/ctrlProp" Target="../ctrlProps/ctrlProp1792.xml" /><Relationship Id="rId1796" Type="http://schemas.openxmlformats.org/officeDocument/2006/relationships/ctrlProp" Target="../ctrlProps/ctrlProp1793.xml" /><Relationship Id="rId1797" Type="http://schemas.openxmlformats.org/officeDocument/2006/relationships/ctrlProp" Target="../ctrlProps/ctrlProp1794.xml" /><Relationship Id="rId1798" Type="http://schemas.openxmlformats.org/officeDocument/2006/relationships/ctrlProp" Target="../ctrlProps/ctrlProp1795.xml" /><Relationship Id="rId1799" Type="http://schemas.openxmlformats.org/officeDocument/2006/relationships/ctrlProp" Target="../ctrlProps/ctrlProp1796.xml" /><Relationship Id="rId1800" Type="http://schemas.openxmlformats.org/officeDocument/2006/relationships/ctrlProp" Target="../ctrlProps/ctrlProp1797.xml" /><Relationship Id="rId1801" Type="http://schemas.openxmlformats.org/officeDocument/2006/relationships/ctrlProp" Target="../ctrlProps/ctrlProp1798.xml" /><Relationship Id="rId1802" Type="http://schemas.openxmlformats.org/officeDocument/2006/relationships/ctrlProp" Target="../ctrlProps/ctrlProp1799.xml" /><Relationship Id="rId1803" Type="http://schemas.openxmlformats.org/officeDocument/2006/relationships/ctrlProp" Target="../ctrlProps/ctrlProp1800.xml" /><Relationship Id="rId1804" Type="http://schemas.openxmlformats.org/officeDocument/2006/relationships/ctrlProp" Target="../ctrlProps/ctrlProp1801.xml" /><Relationship Id="rId1805" Type="http://schemas.openxmlformats.org/officeDocument/2006/relationships/ctrlProp" Target="../ctrlProps/ctrlProp1802.xml" /><Relationship Id="rId1806" Type="http://schemas.openxmlformats.org/officeDocument/2006/relationships/ctrlProp" Target="../ctrlProps/ctrlProp1803.xml" /><Relationship Id="rId1807" Type="http://schemas.openxmlformats.org/officeDocument/2006/relationships/ctrlProp" Target="../ctrlProps/ctrlProp1804.xml" /><Relationship Id="rId1808" Type="http://schemas.openxmlformats.org/officeDocument/2006/relationships/ctrlProp" Target="../ctrlProps/ctrlProp1805.xml" /><Relationship Id="rId1809" Type="http://schemas.openxmlformats.org/officeDocument/2006/relationships/ctrlProp" Target="../ctrlProps/ctrlProp1806.xml" /><Relationship Id="rId1810" Type="http://schemas.openxmlformats.org/officeDocument/2006/relationships/ctrlProp" Target="../ctrlProps/ctrlProp1807.xml" /><Relationship Id="rId1811" Type="http://schemas.openxmlformats.org/officeDocument/2006/relationships/ctrlProp" Target="../ctrlProps/ctrlProp1808.xml" /><Relationship Id="rId1812" Type="http://schemas.openxmlformats.org/officeDocument/2006/relationships/ctrlProp" Target="../ctrlProps/ctrlProp1809.xml" /><Relationship Id="rId1813" Type="http://schemas.openxmlformats.org/officeDocument/2006/relationships/ctrlProp" Target="../ctrlProps/ctrlProp1810.xml" /><Relationship Id="rId1814" Type="http://schemas.openxmlformats.org/officeDocument/2006/relationships/ctrlProp" Target="../ctrlProps/ctrlProp1811.xml" /><Relationship Id="rId1815" Type="http://schemas.openxmlformats.org/officeDocument/2006/relationships/ctrlProp" Target="../ctrlProps/ctrlProp1812.xml" /><Relationship Id="rId1816" Type="http://schemas.openxmlformats.org/officeDocument/2006/relationships/ctrlProp" Target="../ctrlProps/ctrlProp1813.xml" /><Relationship Id="rId1817" Type="http://schemas.openxmlformats.org/officeDocument/2006/relationships/ctrlProp" Target="../ctrlProps/ctrlProp1814.xml" /><Relationship Id="rId1818" Type="http://schemas.openxmlformats.org/officeDocument/2006/relationships/ctrlProp" Target="../ctrlProps/ctrlProp1815.xml" /><Relationship Id="rId1819" Type="http://schemas.openxmlformats.org/officeDocument/2006/relationships/ctrlProp" Target="../ctrlProps/ctrlProp1816.xml" /><Relationship Id="rId1820" Type="http://schemas.openxmlformats.org/officeDocument/2006/relationships/ctrlProp" Target="../ctrlProps/ctrlProp1817.xml" /><Relationship Id="rId1821" Type="http://schemas.openxmlformats.org/officeDocument/2006/relationships/ctrlProp" Target="../ctrlProps/ctrlProp1818.xml" /><Relationship Id="rId1822" Type="http://schemas.openxmlformats.org/officeDocument/2006/relationships/ctrlProp" Target="../ctrlProps/ctrlProp1819.xml" /><Relationship Id="rId1823" Type="http://schemas.openxmlformats.org/officeDocument/2006/relationships/ctrlProp" Target="../ctrlProps/ctrlProp1820.xml" /><Relationship Id="rId1824" Type="http://schemas.openxmlformats.org/officeDocument/2006/relationships/ctrlProp" Target="../ctrlProps/ctrlProp1821.xml" /><Relationship Id="rId1825" Type="http://schemas.openxmlformats.org/officeDocument/2006/relationships/ctrlProp" Target="../ctrlProps/ctrlProp1822.xml" /><Relationship Id="rId1826" Type="http://schemas.openxmlformats.org/officeDocument/2006/relationships/ctrlProp" Target="../ctrlProps/ctrlProp1823.xml" /><Relationship Id="rId1827" Type="http://schemas.openxmlformats.org/officeDocument/2006/relationships/ctrlProp" Target="../ctrlProps/ctrlProp1824.xml" /><Relationship Id="rId1828" Type="http://schemas.openxmlformats.org/officeDocument/2006/relationships/ctrlProp" Target="../ctrlProps/ctrlProp1825.xml" /><Relationship Id="rId1829" Type="http://schemas.openxmlformats.org/officeDocument/2006/relationships/ctrlProp" Target="../ctrlProps/ctrlProp1826.xml" /><Relationship Id="rId1830" Type="http://schemas.openxmlformats.org/officeDocument/2006/relationships/ctrlProp" Target="../ctrlProps/ctrlProp1827.xml" /><Relationship Id="rId1831" Type="http://schemas.openxmlformats.org/officeDocument/2006/relationships/ctrlProp" Target="../ctrlProps/ctrlProp1828.xml" /><Relationship Id="rId1832" Type="http://schemas.openxmlformats.org/officeDocument/2006/relationships/ctrlProp" Target="../ctrlProps/ctrlProp1829.xml" /><Relationship Id="rId1833" Type="http://schemas.openxmlformats.org/officeDocument/2006/relationships/ctrlProp" Target="../ctrlProps/ctrlProp1830.xml" /><Relationship Id="rId1834" Type="http://schemas.openxmlformats.org/officeDocument/2006/relationships/ctrlProp" Target="../ctrlProps/ctrlProp1831.xml" /><Relationship Id="rId1835" Type="http://schemas.openxmlformats.org/officeDocument/2006/relationships/ctrlProp" Target="../ctrlProps/ctrlProp1832.xml" /><Relationship Id="rId1836" Type="http://schemas.openxmlformats.org/officeDocument/2006/relationships/ctrlProp" Target="../ctrlProps/ctrlProp1833.xml" /><Relationship Id="rId1837" Type="http://schemas.openxmlformats.org/officeDocument/2006/relationships/ctrlProp" Target="../ctrlProps/ctrlProp1834.xml" /><Relationship Id="rId1838" Type="http://schemas.openxmlformats.org/officeDocument/2006/relationships/ctrlProp" Target="../ctrlProps/ctrlProp1835.xml" /><Relationship Id="rId1839" Type="http://schemas.openxmlformats.org/officeDocument/2006/relationships/ctrlProp" Target="../ctrlProps/ctrlProp1836.xml" /><Relationship Id="rId1840" Type="http://schemas.openxmlformats.org/officeDocument/2006/relationships/ctrlProp" Target="../ctrlProps/ctrlProp1837.xml" /><Relationship Id="rId1841" Type="http://schemas.openxmlformats.org/officeDocument/2006/relationships/ctrlProp" Target="../ctrlProps/ctrlProp1838.xml" /><Relationship Id="rId1842" Type="http://schemas.openxmlformats.org/officeDocument/2006/relationships/ctrlProp" Target="../ctrlProps/ctrlProp1839.xml" /><Relationship Id="rId1843" Type="http://schemas.openxmlformats.org/officeDocument/2006/relationships/ctrlProp" Target="../ctrlProps/ctrlProp1840.xml" /><Relationship Id="rId1844" Type="http://schemas.openxmlformats.org/officeDocument/2006/relationships/ctrlProp" Target="../ctrlProps/ctrlProp1841.xml" /><Relationship Id="rId1845" Type="http://schemas.openxmlformats.org/officeDocument/2006/relationships/ctrlProp" Target="../ctrlProps/ctrlProp1842.xml" /><Relationship Id="rId1846" Type="http://schemas.openxmlformats.org/officeDocument/2006/relationships/ctrlProp" Target="../ctrlProps/ctrlProp1843.xml" /><Relationship Id="rId1847" Type="http://schemas.openxmlformats.org/officeDocument/2006/relationships/ctrlProp" Target="../ctrlProps/ctrlProp1844.xml" /><Relationship Id="rId1848" Type="http://schemas.openxmlformats.org/officeDocument/2006/relationships/ctrlProp" Target="../ctrlProps/ctrlProp1845.xml" /><Relationship Id="rId1849" Type="http://schemas.openxmlformats.org/officeDocument/2006/relationships/ctrlProp" Target="../ctrlProps/ctrlProp1846.xml" /><Relationship Id="rId1850" Type="http://schemas.openxmlformats.org/officeDocument/2006/relationships/ctrlProp" Target="../ctrlProps/ctrlProp1847.xml" /><Relationship Id="rId1851" Type="http://schemas.openxmlformats.org/officeDocument/2006/relationships/ctrlProp" Target="../ctrlProps/ctrlProp1848.xml" /><Relationship Id="rId1852" Type="http://schemas.openxmlformats.org/officeDocument/2006/relationships/ctrlProp" Target="../ctrlProps/ctrlProp1849.xml" /><Relationship Id="rId1853" Type="http://schemas.openxmlformats.org/officeDocument/2006/relationships/ctrlProp" Target="../ctrlProps/ctrlProp1850.xml" /><Relationship Id="rId1854" Type="http://schemas.openxmlformats.org/officeDocument/2006/relationships/ctrlProp" Target="../ctrlProps/ctrlProp1851.xml" /><Relationship Id="rId1855" Type="http://schemas.openxmlformats.org/officeDocument/2006/relationships/ctrlProp" Target="../ctrlProps/ctrlProp1852.xml" /><Relationship Id="rId1856" Type="http://schemas.openxmlformats.org/officeDocument/2006/relationships/ctrlProp" Target="../ctrlProps/ctrlProp1853.xml" /><Relationship Id="rId1857" Type="http://schemas.openxmlformats.org/officeDocument/2006/relationships/ctrlProp" Target="../ctrlProps/ctrlProp1854.xml" /><Relationship Id="rId1858" Type="http://schemas.openxmlformats.org/officeDocument/2006/relationships/ctrlProp" Target="../ctrlProps/ctrlProp1855.xml" /><Relationship Id="rId1859" Type="http://schemas.openxmlformats.org/officeDocument/2006/relationships/ctrlProp" Target="../ctrlProps/ctrlProp1856.xml" /><Relationship Id="rId1860" Type="http://schemas.openxmlformats.org/officeDocument/2006/relationships/ctrlProp" Target="../ctrlProps/ctrlProp1857.xml" /><Relationship Id="rId1861" Type="http://schemas.openxmlformats.org/officeDocument/2006/relationships/ctrlProp" Target="../ctrlProps/ctrlProp1858.xml" /><Relationship Id="rId1862" Type="http://schemas.openxmlformats.org/officeDocument/2006/relationships/ctrlProp" Target="../ctrlProps/ctrlProp1859.xml" /><Relationship Id="rId1863" Type="http://schemas.openxmlformats.org/officeDocument/2006/relationships/ctrlProp" Target="../ctrlProps/ctrlProp1860.xml" /><Relationship Id="rId1864" Type="http://schemas.openxmlformats.org/officeDocument/2006/relationships/ctrlProp" Target="../ctrlProps/ctrlProp1861.xml" /><Relationship Id="rId1865" Type="http://schemas.openxmlformats.org/officeDocument/2006/relationships/ctrlProp" Target="../ctrlProps/ctrlProp1862.xml" /><Relationship Id="rId1866" Type="http://schemas.openxmlformats.org/officeDocument/2006/relationships/ctrlProp" Target="../ctrlProps/ctrlProp1863.xml" /><Relationship Id="rId1867" Type="http://schemas.openxmlformats.org/officeDocument/2006/relationships/ctrlProp" Target="../ctrlProps/ctrlProp1864.xml" /><Relationship Id="rId1868" Type="http://schemas.openxmlformats.org/officeDocument/2006/relationships/ctrlProp" Target="../ctrlProps/ctrlProp1865.xml" /><Relationship Id="rId1869" Type="http://schemas.openxmlformats.org/officeDocument/2006/relationships/ctrlProp" Target="../ctrlProps/ctrlProp1866.xml" /><Relationship Id="rId1870" Type="http://schemas.openxmlformats.org/officeDocument/2006/relationships/ctrlProp" Target="../ctrlProps/ctrlProp1867.xml" /><Relationship Id="rId1871" Type="http://schemas.openxmlformats.org/officeDocument/2006/relationships/ctrlProp" Target="../ctrlProps/ctrlProp1868.xml" /><Relationship Id="rId1872" Type="http://schemas.openxmlformats.org/officeDocument/2006/relationships/ctrlProp" Target="../ctrlProps/ctrlProp1869.xml" /><Relationship Id="rId1873" Type="http://schemas.openxmlformats.org/officeDocument/2006/relationships/ctrlProp" Target="../ctrlProps/ctrlProp1870.xml" /><Relationship Id="rId1874" Type="http://schemas.openxmlformats.org/officeDocument/2006/relationships/ctrlProp" Target="../ctrlProps/ctrlProp1871.xml" /><Relationship Id="rId1875" Type="http://schemas.openxmlformats.org/officeDocument/2006/relationships/ctrlProp" Target="../ctrlProps/ctrlProp1872.xml" /><Relationship Id="rId1876" Type="http://schemas.openxmlformats.org/officeDocument/2006/relationships/ctrlProp" Target="../ctrlProps/ctrlProp1873.xml" /><Relationship Id="rId1877" Type="http://schemas.openxmlformats.org/officeDocument/2006/relationships/ctrlProp" Target="../ctrlProps/ctrlProp1874.xml" /><Relationship Id="rId1878" Type="http://schemas.openxmlformats.org/officeDocument/2006/relationships/ctrlProp" Target="../ctrlProps/ctrlProp1875.xml" /><Relationship Id="rId1879" Type="http://schemas.openxmlformats.org/officeDocument/2006/relationships/ctrlProp" Target="../ctrlProps/ctrlProp1876.xml" /><Relationship Id="rId1880" Type="http://schemas.openxmlformats.org/officeDocument/2006/relationships/ctrlProp" Target="../ctrlProps/ctrlProp1877.xml" /><Relationship Id="rId1881" Type="http://schemas.openxmlformats.org/officeDocument/2006/relationships/ctrlProp" Target="../ctrlProps/ctrlProp1878.xml" /><Relationship Id="rId1882" Type="http://schemas.openxmlformats.org/officeDocument/2006/relationships/ctrlProp" Target="../ctrlProps/ctrlProp1879.xml" /><Relationship Id="rId1883" Type="http://schemas.openxmlformats.org/officeDocument/2006/relationships/ctrlProp" Target="../ctrlProps/ctrlProp1880.xml" /><Relationship Id="rId1884" Type="http://schemas.openxmlformats.org/officeDocument/2006/relationships/ctrlProp" Target="../ctrlProps/ctrlProp1881.xml" /><Relationship Id="rId1885" Type="http://schemas.openxmlformats.org/officeDocument/2006/relationships/ctrlProp" Target="../ctrlProps/ctrlProp1882.xml" /><Relationship Id="rId1886" Type="http://schemas.openxmlformats.org/officeDocument/2006/relationships/ctrlProp" Target="../ctrlProps/ctrlProp1883.xml" /><Relationship Id="rId1887" Type="http://schemas.openxmlformats.org/officeDocument/2006/relationships/ctrlProp" Target="../ctrlProps/ctrlProp1884.xml" /><Relationship Id="rId1888" Type="http://schemas.openxmlformats.org/officeDocument/2006/relationships/ctrlProp" Target="../ctrlProps/ctrlProp1885.xml" /><Relationship Id="rId1889" Type="http://schemas.openxmlformats.org/officeDocument/2006/relationships/ctrlProp" Target="../ctrlProps/ctrlProp1886.xml" /><Relationship Id="rId1890" Type="http://schemas.openxmlformats.org/officeDocument/2006/relationships/ctrlProp" Target="../ctrlProps/ctrlProp1887.xml" /><Relationship Id="rId1891" Type="http://schemas.openxmlformats.org/officeDocument/2006/relationships/ctrlProp" Target="../ctrlProps/ctrlProp1888.xml" /><Relationship Id="rId1892" Type="http://schemas.openxmlformats.org/officeDocument/2006/relationships/ctrlProp" Target="../ctrlProps/ctrlProp1889.xml" /><Relationship Id="rId1893" Type="http://schemas.openxmlformats.org/officeDocument/2006/relationships/ctrlProp" Target="../ctrlProps/ctrlProp1890.xml" /><Relationship Id="rId1894" Type="http://schemas.openxmlformats.org/officeDocument/2006/relationships/ctrlProp" Target="../ctrlProps/ctrlProp1891.xml" /><Relationship Id="rId1895" Type="http://schemas.openxmlformats.org/officeDocument/2006/relationships/ctrlProp" Target="../ctrlProps/ctrlProp1892.xml" /><Relationship Id="rId1896" Type="http://schemas.openxmlformats.org/officeDocument/2006/relationships/ctrlProp" Target="../ctrlProps/ctrlProp1893.xml" /><Relationship Id="rId1897" Type="http://schemas.openxmlformats.org/officeDocument/2006/relationships/ctrlProp" Target="../ctrlProps/ctrlProp1894.xml" /><Relationship Id="rId1898" Type="http://schemas.openxmlformats.org/officeDocument/2006/relationships/ctrlProp" Target="../ctrlProps/ctrlProp1895.xml" /><Relationship Id="rId1899" Type="http://schemas.openxmlformats.org/officeDocument/2006/relationships/ctrlProp" Target="../ctrlProps/ctrlProp1896.xml" /><Relationship Id="rId1900" Type="http://schemas.openxmlformats.org/officeDocument/2006/relationships/ctrlProp" Target="../ctrlProps/ctrlProp1897.xml" /><Relationship Id="rId1901" Type="http://schemas.openxmlformats.org/officeDocument/2006/relationships/ctrlProp" Target="../ctrlProps/ctrlProp1898.xml" /><Relationship Id="rId1902" Type="http://schemas.openxmlformats.org/officeDocument/2006/relationships/ctrlProp" Target="../ctrlProps/ctrlProp1899.xml" /><Relationship Id="rId1903" Type="http://schemas.openxmlformats.org/officeDocument/2006/relationships/ctrlProp" Target="../ctrlProps/ctrlProp1900.xml" /><Relationship Id="rId1904" Type="http://schemas.openxmlformats.org/officeDocument/2006/relationships/ctrlProp" Target="../ctrlProps/ctrlProp1901.xml" /><Relationship Id="rId1905" Type="http://schemas.openxmlformats.org/officeDocument/2006/relationships/ctrlProp" Target="../ctrlProps/ctrlProp1902.xml" /><Relationship Id="rId1906" Type="http://schemas.openxmlformats.org/officeDocument/2006/relationships/ctrlProp" Target="../ctrlProps/ctrlProp1903.xml" /><Relationship Id="rId1907" Type="http://schemas.openxmlformats.org/officeDocument/2006/relationships/ctrlProp" Target="../ctrlProps/ctrlProp1904.xml" /><Relationship Id="rId1908" Type="http://schemas.openxmlformats.org/officeDocument/2006/relationships/ctrlProp" Target="../ctrlProps/ctrlProp1905.xml" /><Relationship Id="rId1909" Type="http://schemas.openxmlformats.org/officeDocument/2006/relationships/ctrlProp" Target="../ctrlProps/ctrlProp1906.xml" /><Relationship Id="rId1910" Type="http://schemas.openxmlformats.org/officeDocument/2006/relationships/ctrlProp" Target="../ctrlProps/ctrlProp1907.xml" /><Relationship Id="rId1911" Type="http://schemas.openxmlformats.org/officeDocument/2006/relationships/ctrlProp" Target="../ctrlProps/ctrlProp1908.xml" /><Relationship Id="rId1912" Type="http://schemas.openxmlformats.org/officeDocument/2006/relationships/ctrlProp" Target="../ctrlProps/ctrlProp1909.xml" /><Relationship Id="rId1913" Type="http://schemas.openxmlformats.org/officeDocument/2006/relationships/ctrlProp" Target="../ctrlProps/ctrlProp1910.xml" /><Relationship Id="rId1914" Type="http://schemas.openxmlformats.org/officeDocument/2006/relationships/ctrlProp" Target="../ctrlProps/ctrlProp1911.xml" /><Relationship Id="rId1915" Type="http://schemas.openxmlformats.org/officeDocument/2006/relationships/ctrlProp" Target="../ctrlProps/ctrlProp1912.xml" /><Relationship Id="rId1916" Type="http://schemas.openxmlformats.org/officeDocument/2006/relationships/ctrlProp" Target="../ctrlProps/ctrlProp1913.xml" /><Relationship Id="rId1917" Type="http://schemas.openxmlformats.org/officeDocument/2006/relationships/ctrlProp" Target="../ctrlProps/ctrlProp1914.xml" /><Relationship Id="rId1918" Type="http://schemas.openxmlformats.org/officeDocument/2006/relationships/ctrlProp" Target="../ctrlProps/ctrlProp1915.xml" /><Relationship Id="rId1919" Type="http://schemas.openxmlformats.org/officeDocument/2006/relationships/ctrlProp" Target="../ctrlProps/ctrlProp1916.xml" /><Relationship Id="rId1920" Type="http://schemas.openxmlformats.org/officeDocument/2006/relationships/ctrlProp" Target="../ctrlProps/ctrlProp1917.xml" /><Relationship Id="rId1921" Type="http://schemas.openxmlformats.org/officeDocument/2006/relationships/ctrlProp" Target="../ctrlProps/ctrlProp1918.xml" /><Relationship Id="rId1922" Type="http://schemas.openxmlformats.org/officeDocument/2006/relationships/ctrlProp" Target="../ctrlProps/ctrlProp1919.xml" /><Relationship Id="rId1923" Type="http://schemas.openxmlformats.org/officeDocument/2006/relationships/ctrlProp" Target="../ctrlProps/ctrlProp1920.xml" /><Relationship Id="rId1924" Type="http://schemas.openxmlformats.org/officeDocument/2006/relationships/ctrlProp" Target="../ctrlProps/ctrlProp1921.xml" /><Relationship Id="rId1925" Type="http://schemas.openxmlformats.org/officeDocument/2006/relationships/ctrlProp" Target="../ctrlProps/ctrlProp1922.xml" /><Relationship Id="rId1926" Type="http://schemas.openxmlformats.org/officeDocument/2006/relationships/ctrlProp" Target="../ctrlProps/ctrlProp1923.xml" /><Relationship Id="rId1927" Type="http://schemas.openxmlformats.org/officeDocument/2006/relationships/ctrlProp" Target="../ctrlProps/ctrlProp1924.xml" /><Relationship Id="rId1928" Type="http://schemas.openxmlformats.org/officeDocument/2006/relationships/ctrlProp" Target="../ctrlProps/ctrlProp1925.xml" /><Relationship Id="rId1929" Type="http://schemas.openxmlformats.org/officeDocument/2006/relationships/ctrlProp" Target="../ctrlProps/ctrlProp1926.xml" /><Relationship Id="rId1930" Type="http://schemas.openxmlformats.org/officeDocument/2006/relationships/ctrlProp" Target="../ctrlProps/ctrlProp1927.xml" /><Relationship Id="rId1931" Type="http://schemas.openxmlformats.org/officeDocument/2006/relationships/ctrlProp" Target="../ctrlProps/ctrlProp1928.xml" /><Relationship Id="rId1932" Type="http://schemas.openxmlformats.org/officeDocument/2006/relationships/ctrlProp" Target="../ctrlProps/ctrlProp1929.xml" /><Relationship Id="rId1933" Type="http://schemas.openxmlformats.org/officeDocument/2006/relationships/ctrlProp" Target="../ctrlProps/ctrlProp1930.xml" /><Relationship Id="rId1934" Type="http://schemas.openxmlformats.org/officeDocument/2006/relationships/ctrlProp" Target="../ctrlProps/ctrlProp1931.xml" /><Relationship Id="rId1935" Type="http://schemas.openxmlformats.org/officeDocument/2006/relationships/ctrlProp" Target="../ctrlProps/ctrlProp1932.xml" /><Relationship Id="rId1936" Type="http://schemas.openxmlformats.org/officeDocument/2006/relationships/ctrlProp" Target="../ctrlProps/ctrlProp1933.xml" /><Relationship Id="rId1937" Type="http://schemas.openxmlformats.org/officeDocument/2006/relationships/ctrlProp" Target="../ctrlProps/ctrlProp1934.xml" /><Relationship Id="rId1938" Type="http://schemas.openxmlformats.org/officeDocument/2006/relationships/ctrlProp" Target="../ctrlProps/ctrlProp1935.xml" /><Relationship Id="rId1939" Type="http://schemas.openxmlformats.org/officeDocument/2006/relationships/ctrlProp" Target="../ctrlProps/ctrlProp1936.xml" /><Relationship Id="rId1940" Type="http://schemas.openxmlformats.org/officeDocument/2006/relationships/ctrlProp" Target="../ctrlProps/ctrlProp1937.xml" /><Relationship Id="rId1941" Type="http://schemas.openxmlformats.org/officeDocument/2006/relationships/ctrlProp" Target="../ctrlProps/ctrlProp1938.xml" /><Relationship Id="rId1942" Type="http://schemas.openxmlformats.org/officeDocument/2006/relationships/ctrlProp" Target="../ctrlProps/ctrlProp1939.xml" /><Relationship Id="rId1943" Type="http://schemas.openxmlformats.org/officeDocument/2006/relationships/ctrlProp" Target="../ctrlProps/ctrlProp1940.xml" /><Relationship Id="rId1944" Type="http://schemas.openxmlformats.org/officeDocument/2006/relationships/ctrlProp" Target="../ctrlProps/ctrlProp1941.xml" /><Relationship Id="rId1945" Type="http://schemas.openxmlformats.org/officeDocument/2006/relationships/ctrlProp" Target="../ctrlProps/ctrlProp1942.xml" /><Relationship Id="rId1946" Type="http://schemas.openxmlformats.org/officeDocument/2006/relationships/ctrlProp" Target="../ctrlProps/ctrlProp1943.xml" /><Relationship Id="rId1947" Type="http://schemas.openxmlformats.org/officeDocument/2006/relationships/ctrlProp" Target="../ctrlProps/ctrlProp1944.xml" /><Relationship Id="rId1948" Type="http://schemas.openxmlformats.org/officeDocument/2006/relationships/ctrlProp" Target="../ctrlProps/ctrlProp1945.xml" /><Relationship Id="rId1949" Type="http://schemas.openxmlformats.org/officeDocument/2006/relationships/ctrlProp" Target="../ctrlProps/ctrlProp1946.xml" /><Relationship Id="rId1950" Type="http://schemas.openxmlformats.org/officeDocument/2006/relationships/ctrlProp" Target="../ctrlProps/ctrlProp1947.xml" /><Relationship Id="rId1951" Type="http://schemas.openxmlformats.org/officeDocument/2006/relationships/ctrlProp" Target="../ctrlProps/ctrlProp1948.xml" /><Relationship Id="rId1952" Type="http://schemas.openxmlformats.org/officeDocument/2006/relationships/ctrlProp" Target="../ctrlProps/ctrlProp1949.xml" /><Relationship Id="rId1953" Type="http://schemas.openxmlformats.org/officeDocument/2006/relationships/ctrlProp" Target="../ctrlProps/ctrlProp1950.xml" /><Relationship Id="rId1954" Type="http://schemas.openxmlformats.org/officeDocument/2006/relationships/ctrlProp" Target="../ctrlProps/ctrlProp1951.xml" /><Relationship Id="rId1955" Type="http://schemas.openxmlformats.org/officeDocument/2006/relationships/ctrlProp" Target="../ctrlProps/ctrlProp1952.xml" /><Relationship Id="rId1956" Type="http://schemas.openxmlformats.org/officeDocument/2006/relationships/ctrlProp" Target="../ctrlProps/ctrlProp1953.xml" /><Relationship Id="rId1957" Type="http://schemas.openxmlformats.org/officeDocument/2006/relationships/ctrlProp" Target="../ctrlProps/ctrlProp1954.xml" /><Relationship Id="rId1958" Type="http://schemas.openxmlformats.org/officeDocument/2006/relationships/ctrlProp" Target="../ctrlProps/ctrlProp1955.xml" /><Relationship Id="rId1959" Type="http://schemas.openxmlformats.org/officeDocument/2006/relationships/ctrlProp" Target="../ctrlProps/ctrlProp1956.xml" /><Relationship Id="rId1960" Type="http://schemas.openxmlformats.org/officeDocument/2006/relationships/ctrlProp" Target="../ctrlProps/ctrlProp1957.xml" /><Relationship Id="rId1961" Type="http://schemas.openxmlformats.org/officeDocument/2006/relationships/ctrlProp" Target="../ctrlProps/ctrlProp1958.xml" /><Relationship Id="rId1962" Type="http://schemas.openxmlformats.org/officeDocument/2006/relationships/ctrlProp" Target="../ctrlProps/ctrlProp1959.xml" /><Relationship Id="rId1963" Type="http://schemas.openxmlformats.org/officeDocument/2006/relationships/ctrlProp" Target="../ctrlProps/ctrlProp1960.xml" /><Relationship Id="rId1964" Type="http://schemas.openxmlformats.org/officeDocument/2006/relationships/ctrlProp" Target="../ctrlProps/ctrlProp1961.xml" /><Relationship Id="rId1965" Type="http://schemas.openxmlformats.org/officeDocument/2006/relationships/ctrlProp" Target="../ctrlProps/ctrlProp1962.xml" /><Relationship Id="rId1966" Type="http://schemas.openxmlformats.org/officeDocument/2006/relationships/ctrlProp" Target="../ctrlProps/ctrlProp1963.xml" /><Relationship Id="rId1967" Type="http://schemas.openxmlformats.org/officeDocument/2006/relationships/ctrlProp" Target="../ctrlProps/ctrlProp1964.xml" /><Relationship Id="rId1968" Type="http://schemas.openxmlformats.org/officeDocument/2006/relationships/ctrlProp" Target="../ctrlProps/ctrlProp1965.xml" /><Relationship Id="rId1969" Type="http://schemas.openxmlformats.org/officeDocument/2006/relationships/ctrlProp" Target="../ctrlProps/ctrlProp1966.xml" /><Relationship Id="rId1970" Type="http://schemas.openxmlformats.org/officeDocument/2006/relationships/ctrlProp" Target="../ctrlProps/ctrlProp1967.xml" /><Relationship Id="rId1971" Type="http://schemas.openxmlformats.org/officeDocument/2006/relationships/ctrlProp" Target="../ctrlProps/ctrlProp1968.xml" /><Relationship Id="rId1972" Type="http://schemas.openxmlformats.org/officeDocument/2006/relationships/ctrlProp" Target="../ctrlProps/ctrlProp1969.xml" /><Relationship Id="rId1973" Type="http://schemas.openxmlformats.org/officeDocument/2006/relationships/ctrlProp" Target="../ctrlProps/ctrlProp1970.xml" /><Relationship Id="rId1974" Type="http://schemas.openxmlformats.org/officeDocument/2006/relationships/ctrlProp" Target="../ctrlProps/ctrlProp1971.xml" /><Relationship Id="rId1975" Type="http://schemas.openxmlformats.org/officeDocument/2006/relationships/ctrlProp" Target="../ctrlProps/ctrlProp1972.xml" /><Relationship Id="rId1976" Type="http://schemas.openxmlformats.org/officeDocument/2006/relationships/ctrlProp" Target="../ctrlProps/ctrlProp1973.xml" /><Relationship Id="rId1977" Type="http://schemas.openxmlformats.org/officeDocument/2006/relationships/ctrlProp" Target="../ctrlProps/ctrlProp1974.xml" /><Relationship Id="rId1978" Type="http://schemas.openxmlformats.org/officeDocument/2006/relationships/ctrlProp" Target="../ctrlProps/ctrlProp1975.xml" /><Relationship Id="rId1979" Type="http://schemas.openxmlformats.org/officeDocument/2006/relationships/ctrlProp" Target="../ctrlProps/ctrlProp1976.xml" /><Relationship Id="rId1980" Type="http://schemas.openxmlformats.org/officeDocument/2006/relationships/ctrlProp" Target="../ctrlProps/ctrlProp1977.xml" /><Relationship Id="rId1981" Type="http://schemas.openxmlformats.org/officeDocument/2006/relationships/ctrlProp" Target="../ctrlProps/ctrlProp1978.xml" /><Relationship Id="rId1982" Type="http://schemas.openxmlformats.org/officeDocument/2006/relationships/ctrlProp" Target="../ctrlProps/ctrlProp1979.xml" /><Relationship Id="rId1983" Type="http://schemas.openxmlformats.org/officeDocument/2006/relationships/ctrlProp" Target="../ctrlProps/ctrlProp1980.xml" /><Relationship Id="rId1984" Type="http://schemas.openxmlformats.org/officeDocument/2006/relationships/ctrlProp" Target="../ctrlProps/ctrlProp1981.xml" /><Relationship Id="rId1985" Type="http://schemas.openxmlformats.org/officeDocument/2006/relationships/ctrlProp" Target="../ctrlProps/ctrlProp1982.xml" /><Relationship Id="rId1986" Type="http://schemas.openxmlformats.org/officeDocument/2006/relationships/ctrlProp" Target="../ctrlProps/ctrlProp1983.xml" /><Relationship Id="rId1987" Type="http://schemas.openxmlformats.org/officeDocument/2006/relationships/ctrlProp" Target="../ctrlProps/ctrlProp1984.xml" /><Relationship Id="rId1988" Type="http://schemas.openxmlformats.org/officeDocument/2006/relationships/ctrlProp" Target="../ctrlProps/ctrlProp1985.xml" /><Relationship Id="rId1989" Type="http://schemas.openxmlformats.org/officeDocument/2006/relationships/ctrlProp" Target="../ctrlProps/ctrlProp1986.xml" /><Relationship Id="rId1990" Type="http://schemas.openxmlformats.org/officeDocument/2006/relationships/ctrlProp" Target="../ctrlProps/ctrlProp1987.xml" /><Relationship Id="rId1991" Type="http://schemas.openxmlformats.org/officeDocument/2006/relationships/ctrlProp" Target="../ctrlProps/ctrlProp1988.xml" /><Relationship Id="rId1992" Type="http://schemas.openxmlformats.org/officeDocument/2006/relationships/ctrlProp" Target="../ctrlProps/ctrlProp1989.xml" /><Relationship Id="rId1993" Type="http://schemas.openxmlformats.org/officeDocument/2006/relationships/ctrlProp" Target="../ctrlProps/ctrlProp1990.xml" /><Relationship Id="rId1994" Type="http://schemas.openxmlformats.org/officeDocument/2006/relationships/ctrlProp" Target="../ctrlProps/ctrlProp1991.xml" /><Relationship Id="rId1995" Type="http://schemas.openxmlformats.org/officeDocument/2006/relationships/ctrlProp" Target="../ctrlProps/ctrlProp1992.xml" /><Relationship Id="rId1996" Type="http://schemas.openxmlformats.org/officeDocument/2006/relationships/ctrlProp" Target="../ctrlProps/ctrlProp1993.xml" /><Relationship Id="rId1997" Type="http://schemas.openxmlformats.org/officeDocument/2006/relationships/ctrlProp" Target="../ctrlProps/ctrlProp1994.xml" /><Relationship Id="rId1998" Type="http://schemas.openxmlformats.org/officeDocument/2006/relationships/ctrlProp" Target="../ctrlProps/ctrlProp1995.xml" /><Relationship Id="rId1999" Type="http://schemas.openxmlformats.org/officeDocument/2006/relationships/ctrlProp" Target="../ctrlProps/ctrlProp1996.xml" /><Relationship Id="rId2000" Type="http://schemas.openxmlformats.org/officeDocument/2006/relationships/ctrlProp" Target="../ctrlProps/ctrlProp1997.xml" /><Relationship Id="rId2001" Type="http://schemas.openxmlformats.org/officeDocument/2006/relationships/ctrlProp" Target="../ctrlProps/ctrlProp1998.xml" /><Relationship Id="rId2002" Type="http://schemas.openxmlformats.org/officeDocument/2006/relationships/ctrlProp" Target="../ctrlProps/ctrlProp1999.xml" /><Relationship Id="rId2003" Type="http://schemas.openxmlformats.org/officeDocument/2006/relationships/ctrlProp" Target="../ctrlProps/ctrlProp2000.xml" /><Relationship Id="rId2004" Type="http://schemas.openxmlformats.org/officeDocument/2006/relationships/ctrlProp" Target="../ctrlProps/ctrlProp2001.xml" /><Relationship Id="rId2005" Type="http://schemas.openxmlformats.org/officeDocument/2006/relationships/ctrlProp" Target="../ctrlProps/ctrlProp2002.xml" /><Relationship Id="rId2006" Type="http://schemas.openxmlformats.org/officeDocument/2006/relationships/ctrlProp" Target="../ctrlProps/ctrlProp2003.xml" /><Relationship Id="rId2007" Type="http://schemas.openxmlformats.org/officeDocument/2006/relationships/ctrlProp" Target="../ctrlProps/ctrlProp2004.xml" /><Relationship Id="rId2008" Type="http://schemas.openxmlformats.org/officeDocument/2006/relationships/ctrlProp" Target="../ctrlProps/ctrlProp2005.xml" /><Relationship Id="rId2009" Type="http://schemas.openxmlformats.org/officeDocument/2006/relationships/ctrlProp" Target="../ctrlProps/ctrlProp2006.xml" /><Relationship Id="rId2010" Type="http://schemas.openxmlformats.org/officeDocument/2006/relationships/ctrlProp" Target="../ctrlProps/ctrlProp2007.xml" /><Relationship Id="rId2011" Type="http://schemas.openxmlformats.org/officeDocument/2006/relationships/ctrlProp" Target="../ctrlProps/ctrlProp2008.xml" /><Relationship Id="rId2012" Type="http://schemas.openxmlformats.org/officeDocument/2006/relationships/ctrlProp" Target="../ctrlProps/ctrlProp2009.xml" /><Relationship Id="rId2013" Type="http://schemas.openxmlformats.org/officeDocument/2006/relationships/ctrlProp" Target="../ctrlProps/ctrlProp2010.xml" /><Relationship Id="rId2014" Type="http://schemas.openxmlformats.org/officeDocument/2006/relationships/ctrlProp" Target="../ctrlProps/ctrlProp2011.xml" /><Relationship Id="rId2015" Type="http://schemas.openxmlformats.org/officeDocument/2006/relationships/ctrlProp" Target="../ctrlProps/ctrlProp2012.xml" /><Relationship Id="rId2016" Type="http://schemas.openxmlformats.org/officeDocument/2006/relationships/ctrlProp" Target="../ctrlProps/ctrlProp2013.xml" /><Relationship Id="rId2017" Type="http://schemas.openxmlformats.org/officeDocument/2006/relationships/ctrlProp" Target="../ctrlProps/ctrlProp2014.xml" /><Relationship Id="rId2018" Type="http://schemas.openxmlformats.org/officeDocument/2006/relationships/ctrlProp" Target="../ctrlProps/ctrlProp2015.xml" /><Relationship Id="rId2019" Type="http://schemas.openxmlformats.org/officeDocument/2006/relationships/ctrlProp" Target="../ctrlProps/ctrlProp2016.xml" /><Relationship Id="rId2020" Type="http://schemas.openxmlformats.org/officeDocument/2006/relationships/ctrlProp" Target="../ctrlProps/ctrlProp2017.xml" /><Relationship Id="rId2021" Type="http://schemas.openxmlformats.org/officeDocument/2006/relationships/ctrlProp" Target="../ctrlProps/ctrlProp2018.xml" /><Relationship Id="rId2022" Type="http://schemas.openxmlformats.org/officeDocument/2006/relationships/ctrlProp" Target="../ctrlProps/ctrlProp2019.xml" /><Relationship Id="rId2023" Type="http://schemas.openxmlformats.org/officeDocument/2006/relationships/ctrlProp" Target="../ctrlProps/ctrlProp2020.xml" /><Relationship Id="rId2024" Type="http://schemas.openxmlformats.org/officeDocument/2006/relationships/ctrlProp" Target="../ctrlProps/ctrlProp2021.xml" /><Relationship Id="rId2025" Type="http://schemas.openxmlformats.org/officeDocument/2006/relationships/ctrlProp" Target="../ctrlProps/ctrlProp2022.xml" /><Relationship Id="rId2026" Type="http://schemas.openxmlformats.org/officeDocument/2006/relationships/ctrlProp" Target="../ctrlProps/ctrlProp2023.xml" /><Relationship Id="rId2027" Type="http://schemas.openxmlformats.org/officeDocument/2006/relationships/ctrlProp" Target="../ctrlProps/ctrlProp2024.xml" /><Relationship Id="rId2028" Type="http://schemas.openxmlformats.org/officeDocument/2006/relationships/ctrlProp" Target="../ctrlProps/ctrlProp2025.xml" /><Relationship Id="rId2029" Type="http://schemas.openxmlformats.org/officeDocument/2006/relationships/ctrlProp" Target="../ctrlProps/ctrlProp2026.xml" /><Relationship Id="rId2030" Type="http://schemas.openxmlformats.org/officeDocument/2006/relationships/ctrlProp" Target="../ctrlProps/ctrlProp2027.xml" /><Relationship Id="rId2031" Type="http://schemas.openxmlformats.org/officeDocument/2006/relationships/ctrlProp" Target="../ctrlProps/ctrlProp2028.xml" /><Relationship Id="rId2032" Type="http://schemas.openxmlformats.org/officeDocument/2006/relationships/ctrlProp" Target="../ctrlProps/ctrlProp2029.xml" /><Relationship Id="rId2033" Type="http://schemas.openxmlformats.org/officeDocument/2006/relationships/ctrlProp" Target="../ctrlProps/ctrlProp2030.xml" /><Relationship Id="rId2034" Type="http://schemas.openxmlformats.org/officeDocument/2006/relationships/ctrlProp" Target="../ctrlProps/ctrlProp2031.xml" /><Relationship Id="rId2035" Type="http://schemas.openxmlformats.org/officeDocument/2006/relationships/ctrlProp" Target="../ctrlProps/ctrlProp2032.xml" /><Relationship Id="rId2036" Type="http://schemas.openxmlformats.org/officeDocument/2006/relationships/ctrlProp" Target="../ctrlProps/ctrlProp2033.xml" /><Relationship Id="rId2037" Type="http://schemas.openxmlformats.org/officeDocument/2006/relationships/ctrlProp" Target="../ctrlProps/ctrlProp2034.xml" /><Relationship Id="rId2038" Type="http://schemas.openxmlformats.org/officeDocument/2006/relationships/ctrlProp" Target="../ctrlProps/ctrlProp2035.xml" /><Relationship Id="rId2039" Type="http://schemas.openxmlformats.org/officeDocument/2006/relationships/ctrlProp" Target="../ctrlProps/ctrlProp2036.xml" /><Relationship Id="rId2040" Type="http://schemas.openxmlformats.org/officeDocument/2006/relationships/ctrlProp" Target="../ctrlProps/ctrlProp2037.xml" /><Relationship Id="rId2041" Type="http://schemas.openxmlformats.org/officeDocument/2006/relationships/ctrlProp" Target="../ctrlProps/ctrlProp2038.xml" /><Relationship Id="rId2042" Type="http://schemas.openxmlformats.org/officeDocument/2006/relationships/ctrlProp" Target="../ctrlProps/ctrlProp2039.xml" /><Relationship Id="rId2043" Type="http://schemas.openxmlformats.org/officeDocument/2006/relationships/ctrlProp" Target="../ctrlProps/ctrlProp2040.xml" /><Relationship Id="rId2044" Type="http://schemas.openxmlformats.org/officeDocument/2006/relationships/ctrlProp" Target="../ctrlProps/ctrlProp2041.xml" /><Relationship Id="rId2045" Type="http://schemas.openxmlformats.org/officeDocument/2006/relationships/ctrlProp" Target="../ctrlProps/ctrlProp2042.xml" /><Relationship Id="rId2046" Type="http://schemas.openxmlformats.org/officeDocument/2006/relationships/ctrlProp" Target="../ctrlProps/ctrlProp2043.xml" /><Relationship Id="rId2047" Type="http://schemas.openxmlformats.org/officeDocument/2006/relationships/ctrlProp" Target="../ctrlProps/ctrlProp2044.xml" /><Relationship Id="rId2048" Type="http://schemas.openxmlformats.org/officeDocument/2006/relationships/ctrlProp" Target="../ctrlProps/ctrlProp2045.xml" /><Relationship Id="rId2049" Type="http://schemas.openxmlformats.org/officeDocument/2006/relationships/ctrlProp" Target="../ctrlProps/ctrlProp2046.xml" /><Relationship Id="rId2050" Type="http://schemas.openxmlformats.org/officeDocument/2006/relationships/ctrlProp" Target="../ctrlProps/ctrlProp2047.xml" /><Relationship Id="rId2051" Type="http://schemas.openxmlformats.org/officeDocument/2006/relationships/ctrlProp" Target="../ctrlProps/ctrlProp2048.xml" /><Relationship Id="rId2052" Type="http://schemas.openxmlformats.org/officeDocument/2006/relationships/ctrlProp" Target="../ctrlProps/ctrlProp2049.xml" /><Relationship Id="rId2053" Type="http://schemas.openxmlformats.org/officeDocument/2006/relationships/ctrlProp" Target="../ctrlProps/ctrlProp2050.xml" /><Relationship Id="rId2054" Type="http://schemas.openxmlformats.org/officeDocument/2006/relationships/ctrlProp" Target="../ctrlProps/ctrlProp2051.xml" /><Relationship Id="rId2055" Type="http://schemas.openxmlformats.org/officeDocument/2006/relationships/ctrlProp" Target="../ctrlProps/ctrlProp2052.xml" /><Relationship Id="rId2056" Type="http://schemas.openxmlformats.org/officeDocument/2006/relationships/ctrlProp" Target="../ctrlProps/ctrlProp2053.xml" /><Relationship Id="rId2057" Type="http://schemas.openxmlformats.org/officeDocument/2006/relationships/ctrlProp" Target="../ctrlProps/ctrlProp2054.xml" /><Relationship Id="rId2058" Type="http://schemas.openxmlformats.org/officeDocument/2006/relationships/ctrlProp" Target="../ctrlProps/ctrlProp2055.xml" /><Relationship Id="rId2059" Type="http://schemas.openxmlformats.org/officeDocument/2006/relationships/ctrlProp" Target="../ctrlProps/ctrlProp2056.xml" /><Relationship Id="rId2060" Type="http://schemas.openxmlformats.org/officeDocument/2006/relationships/ctrlProp" Target="../ctrlProps/ctrlProp2057.xml" /><Relationship Id="rId2061" Type="http://schemas.openxmlformats.org/officeDocument/2006/relationships/ctrlProp" Target="../ctrlProps/ctrlProp2058.xml" /><Relationship Id="rId2062" Type="http://schemas.openxmlformats.org/officeDocument/2006/relationships/ctrlProp" Target="../ctrlProps/ctrlProp2059.xml" /><Relationship Id="rId2063" Type="http://schemas.openxmlformats.org/officeDocument/2006/relationships/ctrlProp" Target="../ctrlProps/ctrlProp2060.xml" /><Relationship Id="rId2064" Type="http://schemas.openxmlformats.org/officeDocument/2006/relationships/ctrlProp" Target="../ctrlProps/ctrlProp2061.xml" /><Relationship Id="rId2065" Type="http://schemas.openxmlformats.org/officeDocument/2006/relationships/ctrlProp" Target="../ctrlProps/ctrlProp2062.xml" /><Relationship Id="rId2066" Type="http://schemas.openxmlformats.org/officeDocument/2006/relationships/ctrlProp" Target="../ctrlProps/ctrlProp2063.xml" /><Relationship Id="rId2067" Type="http://schemas.openxmlformats.org/officeDocument/2006/relationships/ctrlProp" Target="../ctrlProps/ctrlProp2064.xml" /><Relationship Id="rId2068" Type="http://schemas.openxmlformats.org/officeDocument/2006/relationships/ctrlProp" Target="../ctrlProps/ctrlProp2065.xml" /><Relationship Id="rId2069" Type="http://schemas.openxmlformats.org/officeDocument/2006/relationships/ctrlProp" Target="../ctrlProps/ctrlProp2066.xml" /><Relationship Id="rId2070" Type="http://schemas.openxmlformats.org/officeDocument/2006/relationships/ctrlProp" Target="../ctrlProps/ctrlProp2067.xml" /><Relationship Id="rId2071" Type="http://schemas.openxmlformats.org/officeDocument/2006/relationships/ctrlProp" Target="../ctrlProps/ctrlProp2068.xml" /><Relationship Id="rId2072" Type="http://schemas.openxmlformats.org/officeDocument/2006/relationships/ctrlProp" Target="../ctrlProps/ctrlProp2069.xml" /><Relationship Id="rId2073" Type="http://schemas.openxmlformats.org/officeDocument/2006/relationships/ctrlProp" Target="../ctrlProps/ctrlProp2070.xml" /><Relationship Id="rId2074" Type="http://schemas.openxmlformats.org/officeDocument/2006/relationships/ctrlProp" Target="../ctrlProps/ctrlProp2071.xml" /><Relationship Id="rId2075" Type="http://schemas.openxmlformats.org/officeDocument/2006/relationships/ctrlProp" Target="../ctrlProps/ctrlProp2072.xml" /><Relationship Id="rId2076" Type="http://schemas.openxmlformats.org/officeDocument/2006/relationships/ctrlProp" Target="../ctrlProps/ctrlProp2073.xml" /><Relationship Id="rId2077" Type="http://schemas.openxmlformats.org/officeDocument/2006/relationships/ctrlProp" Target="../ctrlProps/ctrlProp2074.xml" /><Relationship Id="rId2078" Type="http://schemas.openxmlformats.org/officeDocument/2006/relationships/ctrlProp" Target="../ctrlProps/ctrlProp2075.xml" /><Relationship Id="rId2079" Type="http://schemas.openxmlformats.org/officeDocument/2006/relationships/ctrlProp" Target="../ctrlProps/ctrlProp2076.xml" /><Relationship Id="rId2080" Type="http://schemas.openxmlformats.org/officeDocument/2006/relationships/ctrlProp" Target="../ctrlProps/ctrlProp2077.xml" /><Relationship Id="rId2081" Type="http://schemas.openxmlformats.org/officeDocument/2006/relationships/ctrlProp" Target="../ctrlProps/ctrlProp2078.xml" /><Relationship Id="rId2082" Type="http://schemas.openxmlformats.org/officeDocument/2006/relationships/ctrlProp" Target="../ctrlProps/ctrlProp2079.xml" /><Relationship Id="rId2083" Type="http://schemas.openxmlformats.org/officeDocument/2006/relationships/ctrlProp" Target="../ctrlProps/ctrlProp2080.xml" /><Relationship Id="rId2084" Type="http://schemas.openxmlformats.org/officeDocument/2006/relationships/ctrlProp" Target="../ctrlProps/ctrlProp2081.xml" /><Relationship Id="rId2085" Type="http://schemas.openxmlformats.org/officeDocument/2006/relationships/ctrlProp" Target="../ctrlProps/ctrlProp2082.xml" /><Relationship Id="rId2086" Type="http://schemas.openxmlformats.org/officeDocument/2006/relationships/ctrlProp" Target="../ctrlProps/ctrlProp2083.xml" /><Relationship Id="rId2087" Type="http://schemas.openxmlformats.org/officeDocument/2006/relationships/ctrlProp" Target="../ctrlProps/ctrlProp2084.xml" /><Relationship Id="rId2088" Type="http://schemas.openxmlformats.org/officeDocument/2006/relationships/ctrlProp" Target="../ctrlProps/ctrlProp2085.xml" /><Relationship Id="rId2089" Type="http://schemas.openxmlformats.org/officeDocument/2006/relationships/ctrlProp" Target="../ctrlProps/ctrlProp2086.xml" /><Relationship Id="rId2090" Type="http://schemas.openxmlformats.org/officeDocument/2006/relationships/ctrlProp" Target="../ctrlProps/ctrlProp2087.xml" /><Relationship Id="rId2091" Type="http://schemas.openxmlformats.org/officeDocument/2006/relationships/ctrlProp" Target="../ctrlProps/ctrlProp2088.xml" /><Relationship Id="rId2092" Type="http://schemas.openxmlformats.org/officeDocument/2006/relationships/ctrlProp" Target="../ctrlProps/ctrlProp2089.xml" /><Relationship Id="rId2093" Type="http://schemas.openxmlformats.org/officeDocument/2006/relationships/ctrlProp" Target="../ctrlProps/ctrlProp2090.xml" /><Relationship Id="rId2094" Type="http://schemas.openxmlformats.org/officeDocument/2006/relationships/ctrlProp" Target="../ctrlProps/ctrlProp2091.xml" /><Relationship Id="rId2095" Type="http://schemas.openxmlformats.org/officeDocument/2006/relationships/ctrlProp" Target="../ctrlProps/ctrlProp2092.xml" /><Relationship Id="rId2096" Type="http://schemas.openxmlformats.org/officeDocument/2006/relationships/ctrlProp" Target="../ctrlProps/ctrlProp2093.xml" /><Relationship Id="rId2097" Type="http://schemas.openxmlformats.org/officeDocument/2006/relationships/ctrlProp" Target="../ctrlProps/ctrlProp2094.xml" /><Relationship Id="rId2098" Type="http://schemas.openxmlformats.org/officeDocument/2006/relationships/ctrlProp" Target="../ctrlProps/ctrlProp2095.xml" /><Relationship Id="rId2099" Type="http://schemas.openxmlformats.org/officeDocument/2006/relationships/ctrlProp" Target="../ctrlProps/ctrlProp2096.xml" /><Relationship Id="rId2100" Type="http://schemas.openxmlformats.org/officeDocument/2006/relationships/ctrlProp" Target="../ctrlProps/ctrlProp2097.xml" /><Relationship Id="rId2101" Type="http://schemas.openxmlformats.org/officeDocument/2006/relationships/ctrlProp" Target="../ctrlProps/ctrlProp2098.xml" /><Relationship Id="rId2102" Type="http://schemas.openxmlformats.org/officeDocument/2006/relationships/ctrlProp" Target="../ctrlProps/ctrlProp2099.xml" /><Relationship Id="rId2103" Type="http://schemas.openxmlformats.org/officeDocument/2006/relationships/ctrlProp" Target="../ctrlProps/ctrlProp2100.xml" /><Relationship Id="rId2104" Type="http://schemas.openxmlformats.org/officeDocument/2006/relationships/ctrlProp" Target="../ctrlProps/ctrlProp2101.xml" /><Relationship Id="rId2105" Type="http://schemas.openxmlformats.org/officeDocument/2006/relationships/ctrlProp" Target="../ctrlProps/ctrlProp2102.xml" /><Relationship Id="rId2106" Type="http://schemas.openxmlformats.org/officeDocument/2006/relationships/ctrlProp" Target="../ctrlProps/ctrlProp2103.xml" /><Relationship Id="rId2107" Type="http://schemas.openxmlformats.org/officeDocument/2006/relationships/ctrlProp" Target="../ctrlProps/ctrlProp2104.xml" /><Relationship Id="rId2108" Type="http://schemas.openxmlformats.org/officeDocument/2006/relationships/ctrlProp" Target="../ctrlProps/ctrlProp2105.xml" /><Relationship Id="rId2109" Type="http://schemas.openxmlformats.org/officeDocument/2006/relationships/ctrlProp" Target="../ctrlProps/ctrlProp2106.xml" /><Relationship Id="rId2110" Type="http://schemas.openxmlformats.org/officeDocument/2006/relationships/ctrlProp" Target="../ctrlProps/ctrlProp2107.xml" /><Relationship Id="rId2111" Type="http://schemas.openxmlformats.org/officeDocument/2006/relationships/ctrlProp" Target="../ctrlProps/ctrlProp2108.xml" /><Relationship Id="rId2112" Type="http://schemas.openxmlformats.org/officeDocument/2006/relationships/ctrlProp" Target="../ctrlProps/ctrlProp2109.xml" /><Relationship Id="rId2113" Type="http://schemas.openxmlformats.org/officeDocument/2006/relationships/ctrlProp" Target="../ctrlProps/ctrlProp2110.xml" /><Relationship Id="rId2114" Type="http://schemas.openxmlformats.org/officeDocument/2006/relationships/ctrlProp" Target="../ctrlProps/ctrlProp2111.xml" /><Relationship Id="rId2115" Type="http://schemas.openxmlformats.org/officeDocument/2006/relationships/ctrlProp" Target="../ctrlProps/ctrlProp2112.xml" /><Relationship Id="rId2116" Type="http://schemas.openxmlformats.org/officeDocument/2006/relationships/ctrlProp" Target="../ctrlProps/ctrlProp2113.xml" /><Relationship Id="rId2117" Type="http://schemas.openxmlformats.org/officeDocument/2006/relationships/ctrlProp" Target="../ctrlProps/ctrlProp2114.xml" /><Relationship Id="rId2118" Type="http://schemas.openxmlformats.org/officeDocument/2006/relationships/ctrlProp" Target="../ctrlProps/ctrlProp2115.xml" /><Relationship Id="rId2119" Type="http://schemas.openxmlformats.org/officeDocument/2006/relationships/ctrlProp" Target="../ctrlProps/ctrlProp2116.xml" /><Relationship Id="rId2120" Type="http://schemas.openxmlformats.org/officeDocument/2006/relationships/ctrlProp" Target="../ctrlProps/ctrlProp2117.xml" /><Relationship Id="rId2121" Type="http://schemas.openxmlformats.org/officeDocument/2006/relationships/ctrlProp" Target="../ctrlProps/ctrlProp2118.xml" /><Relationship Id="rId2122" Type="http://schemas.openxmlformats.org/officeDocument/2006/relationships/ctrlProp" Target="../ctrlProps/ctrlProp2119.xml" /><Relationship Id="rId2123" Type="http://schemas.openxmlformats.org/officeDocument/2006/relationships/ctrlProp" Target="../ctrlProps/ctrlProp2120.xml" /><Relationship Id="rId2124" Type="http://schemas.openxmlformats.org/officeDocument/2006/relationships/ctrlProp" Target="../ctrlProps/ctrlProp2121.xml" /><Relationship Id="rId2125" Type="http://schemas.openxmlformats.org/officeDocument/2006/relationships/ctrlProp" Target="../ctrlProps/ctrlProp212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4.xml" /><Relationship Id="rId3" Type="http://schemas.openxmlformats.org/officeDocument/2006/relationships/vmlDrawing" Target="../drawings/vmlDrawing2.vml" /><Relationship Id="rId4" Type="http://schemas.openxmlformats.org/officeDocument/2006/relationships/ctrlProp" Target="../ctrlProps/ctrlProp2123.xml" /><Relationship Id="rId5" Type="http://schemas.openxmlformats.org/officeDocument/2006/relationships/ctrlProp" Target="../ctrlProps/ctrlProp2124.xml" /><Relationship Id="rId6" Type="http://schemas.openxmlformats.org/officeDocument/2006/relationships/ctrlProp" Target="../ctrlProps/ctrlProp2125.xml" /><Relationship Id="rId7" Type="http://schemas.openxmlformats.org/officeDocument/2006/relationships/ctrlProp" Target="../ctrlProps/ctrlProp2126.xml" /><Relationship Id="rId8" Type="http://schemas.openxmlformats.org/officeDocument/2006/relationships/ctrlProp" Target="../ctrlProps/ctrlProp2127.xml" /><Relationship Id="rId9" Type="http://schemas.openxmlformats.org/officeDocument/2006/relationships/ctrlProp" Target="../ctrlProps/ctrlProp2128.xml" /><Relationship Id="rId10" Type="http://schemas.openxmlformats.org/officeDocument/2006/relationships/ctrlProp" Target="../ctrlProps/ctrlProp2129.xml" /><Relationship Id="rId11" Type="http://schemas.openxmlformats.org/officeDocument/2006/relationships/ctrlProp" Target="../ctrlProps/ctrlProp2130.xml" /><Relationship Id="rId12" Type="http://schemas.openxmlformats.org/officeDocument/2006/relationships/ctrlProp" Target="../ctrlProps/ctrlProp2131.xml" /><Relationship Id="rId13" Type="http://schemas.openxmlformats.org/officeDocument/2006/relationships/ctrlProp" Target="../ctrlProps/ctrlProp2132.xml" /><Relationship Id="rId14" Type="http://schemas.openxmlformats.org/officeDocument/2006/relationships/ctrlProp" Target="../ctrlProps/ctrlProp2133.xml" /><Relationship Id="rId15" Type="http://schemas.openxmlformats.org/officeDocument/2006/relationships/ctrlProp" Target="../ctrlProps/ctrlProp2134.xml" /><Relationship Id="rId16" Type="http://schemas.openxmlformats.org/officeDocument/2006/relationships/ctrlProp" Target="../ctrlProps/ctrlProp2135.xml" /><Relationship Id="rId17" Type="http://schemas.openxmlformats.org/officeDocument/2006/relationships/ctrlProp" Target="../ctrlProps/ctrlProp2136.xml" /><Relationship Id="rId18" Type="http://schemas.openxmlformats.org/officeDocument/2006/relationships/ctrlProp" Target="../ctrlProps/ctrlProp2137.xml" /><Relationship Id="rId19" Type="http://schemas.openxmlformats.org/officeDocument/2006/relationships/ctrlProp" Target="../ctrlProps/ctrlProp2138.xml" /><Relationship Id="rId20" Type="http://schemas.openxmlformats.org/officeDocument/2006/relationships/ctrlProp" Target="../ctrlProps/ctrlProp2139.xml" /><Relationship Id="rId21" Type="http://schemas.openxmlformats.org/officeDocument/2006/relationships/ctrlProp" Target="../ctrlProps/ctrlProp2140.xml" /><Relationship Id="rId22" Type="http://schemas.openxmlformats.org/officeDocument/2006/relationships/ctrlProp" Target="../ctrlProps/ctrlProp2141.xml" /><Relationship Id="rId23" Type="http://schemas.openxmlformats.org/officeDocument/2006/relationships/ctrlProp" Target="../ctrlProps/ctrlProp2142.xml" /><Relationship Id="rId24" Type="http://schemas.openxmlformats.org/officeDocument/2006/relationships/ctrlProp" Target="../ctrlProps/ctrlProp2143.xml" /><Relationship Id="rId25" Type="http://schemas.openxmlformats.org/officeDocument/2006/relationships/ctrlProp" Target="../ctrlProps/ctrlProp2144.xml" /><Relationship Id="rId26" Type="http://schemas.openxmlformats.org/officeDocument/2006/relationships/ctrlProp" Target="../ctrlProps/ctrlProp2145.xml" /><Relationship Id="rId27" Type="http://schemas.openxmlformats.org/officeDocument/2006/relationships/ctrlProp" Target="../ctrlProps/ctrlProp2146.xml" /><Relationship Id="rId28" Type="http://schemas.openxmlformats.org/officeDocument/2006/relationships/ctrlProp" Target="../ctrlProps/ctrlProp2147.xml" /><Relationship Id="rId29" Type="http://schemas.openxmlformats.org/officeDocument/2006/relationships/ctrlProp" Target="../ctrlProps/ctrlProp2148.xml" /><Relationship Id="rId30" Type="http://schemas.openxmlformats.org/officeDocument/2006/relationships/ctrlProp" Target="../ctrlProps/ctrlProp2149.xml" /><Relationship Id="rId31" Type="http://schemas.openxmlformats.org/officeDocument/2006/relationships/ctrlProp" Target="../ctrlProps/ctrlProp2150.xml" /><Relationship Id="rId32" Type="http://schemas.openxmlformats.org/officeDocument/2006/relationships/ctrlProp" Target="../ctrlProps/ctrlProp2151.xml" /><Relationship Id="rId33" Type="http://schemas.openxmlformats.org/officeDocument/2006/relationships/ctrlProp" Target="../ctrlProps/ctrlProp2152.xml" /><Relationship Id="rId34" Type="http://schemas.openxmlformats.org/officeDocument/2006/relationships/ctrlProp" Target="../ctrlProps/ctrlProp2153.xml" /><Relationship Id="rId35" Type="http://schemas.openxmlformats.org/officeDocument/2006/relationships/ctrlProp" Target="../ctrlProps/ctrlProp2154.xml" /><Relationship Id="rId36" Type="http://schemas.openxmlformats.org/officeDocument/2006/relationships/ctrlProp" Target="../ctrlProps/ctrlProp2155.xml" /><Relationship Id="rId37" Type="http://schemas.openxmlformats.org/officeDocument/2006/relationships/ctrlProp" Target="../ctrlProps/ctrlProp2156.xml" /><Relationship Id="rId38" Type="http://schemas.openxmlformats.org/officeDocument/2006/relationships/ctrlProp" Target="../ctrlProps/ctrlProp2157.xml" /><Relationship Id="rId39" Type="http://schemas.openxmlformats.org/officeDocument/2006/relationships/ctrlProp" Target="../ctrlProps/ctrlProp2158.xml" /><Relationship Id="rId40" Type="http://schemas.openxmlformats.org/officeDocument/2006/relationships/ctrlProp" Target="../ctrlProps/ctrlProp2159.xml" /><Relationship Id="rId41" Type="http://schemas.openxmlformats.org/officeDocument/2006/relationships/ctrlProp" Target="../ctrlProps/ctrlProp2160.xml" /><Relationship Id="rId42" Type="http://schemas.openxmlformats.org/officeDocument/2006/relationships/ctrlProp" Target="../ctrlProps/ctrlProp2161.xml" /><Relationship Id="rId43" Type="http://schemas.openxmlformats.org/officeDocument/2006/relationships/ctrlProp" Target="../ctrlProps/ctrlProp2162.xml" /><Relationship Id="rId44" Type="http://schemas.openxmlformats.org/officeDocument/2006/relationships/ctrlProp" Target="../ctrlProps/ctrlProp2163.xml" /><Relationship Id="rId45" Type="http://schemas.openxmlformats.org/officeDocument/2006/relationships/ctrlProp" Target="../ctrlProps/ctrlProp2164.xml" /><Relationship Id="rId46" Type="http://schemas.openxmlformats.org/officeDocument/2006/relationships/ctrlProp" Target="../ctrlProps/ctrlProp2165.xml" /><Relationship Id="rId47" Type="http://schemas.openxmlformats.org/officeDocument/2006/relationships/ctrlProp" Target="../ctrlProps/ctrlProp2166.xml" /><Relationship Id="rId48" Type="http://schemas.openxmlformats.org/officeDocument/2006/relationships/ctrlProp" Target="../ctrlProps/ctrlProp2167.xml" /><Relationship Id="rId49" Type="http://schemas.openxmlformats.org/officeDocument/2006/relationships/ctrlProp" Target="../ctrlProps/ctrlProp2168.xml" /><Relationship Id="rId50" Type="http://schemas.openxmlformats.org/officeDocument/2006/relationships/ctrlProp" Target="../ctrlProps/ctrlProp2169.xml" /><Relationship Id="rId51" Type="http://schemas.openxmlformats.org/officeDocument/2006/relationships/ctrlProp" Target="../ctrlProps/ctrlProp2170.xml" /><Relationship Id="rId52" Type="http://schemas.openxmlformats.org/officeDocument/2006/relationships/ctrlProp" Target="../ctrlProps/ctrlProp2171.xml" /><Relationship Id="rId53" Type="http://schemas.openxmlformats.org/officeDocument/2006/relationships/ctrlProp" Target="../ctrlProps/ctrlProp2172.xml" /><Relationship Id="rId54" Type="http://schemas.openxmlformats.org/officeDocument/2006/relationships/ctrlProp" Target="../ctrlProps/ctrlProp2173.xml" /><Relationship Id="rId55" Type="http://schemas.openxmlformats.org/officeDocument/2006/relationships/ctrlProp" Target="../ctrlProps/ctrlProp2174.xml" /><Relationship Id="rId56" Type="http://schemas.openxmlformats.org/officeDocument/2006/relationships/ctrlProp" Target="../ctrlProps/ctrlProp2175.xml" /><Relationship Id="rId57" Type="http://schemas.openxmlformats.org/officeDocument/2006/relationships/ctrlProp" Target="../ctrlProps/ctrlProp2176.xml" /><Relationship Id="rId58" Type="http://schemas.openxmlformats.org/officeDocument/2006/relationships/ctrlProp" Target="../ctrlProps/ctrlProp2177.xml" /><Relationship Id="rId59" Type="http://schemas.openxmlformats.org/officeDocument/2006/relationships/ctrlProp" Target="../ctrlProps/ctrlProp217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K858"/>
  <sheetViews>
    <sheetView tabSelected="1" view="pageBreakPreview" zoomScale="75" zoomScaleNormal="90" zoomScaleSheetLayoutView="75" workbookViewId="0">
      <selection activeCell="B6" sqref="B6:K6"/>
    </sheetView>
  </sheetViews>
  <sheetFormatPr defaultRowHeight="13"/>
  <cols>
    <col min="1" max="1" width="19.75" style="1" bestFit="1" customWidth="1"/>
    <col min="2" max="2" width="23.625" style="1" bestFit="1" customWidth="1"/>
    <col min="3" max="6" width="9" style="1" customWidth="1"/>
    <col min="7" max="7" width="16" style="1" bestFit="1" customWidth="1"/>
    <col min="8" max="16384" width="9" style="1" customWidth="1"/>
  </cols>
  <sheetData>
    <row r="1" spans="1:11" ht="32.5">
      <c r="A1" s="2" t="s">
        <v>829</v>
      </c>
      <c r="B1" s="2"/>
      <c r="C1" s="2"/>
      <c r="D1" s="2"/>
      <c r="E1" s="2"/>
      <c r="F1" s="2"/>
      <c r="G1" s="2"/>
      <c r="H1" s="2"/>
      <c r="I1" s="2"/>
      <c r="J1" s="2"/>
      <c r="K1" s="2"/>
    </row>
    <row r="2" spans="1:11" ht="32.5">
      <c r="A2" s="2" t="s">
        <v>466</v>
      </c>
      <c r="B2" s="2"/>
      <c r="C2" s="2"/>
      <c r="D2" s="2"/>
      <c r="E2" s="2"/>
      <c r="F2" s="2"/>
      <c r="G2" s="2"/>
      <c r="H2" s="2"/>
      <c r="I2" s="2"/>
      <c r="J2" s="2"/>
      <c r="K2" s="2"/>
    </row>
    <row r="3" spans="1:11" ht="23.5">
      <c r="A3" s="3" t="s">
        <v>196</v>
      </c>
      <c r="B3" s="16"/>
      <c r="C3" s="16"/>
      <c r="D3" s="16"/>
      <c r="E3" s="16"/>
      <c r="F3" s="16"/>
      <c r="G3" s="16"/>
      <c r="H3" s="16"/>
      <c r="I3" s="16"/>
      <c r="J3" s="16"/>
      <c r="K3" s="16"/>
    </row>
    <row r="4" spans="1:11" ht="23.5">
      <c r="A4" s="3" t="s">
        <v>200</v>
      </c>
      <c r="B4" s="16"/>
      <c r="C4" s="16"/>
      <c r="D4" s="16"/>
      <c r="E4" s="16"/>
      <c r="F4" s="16"/>
      <c r="G4" s="16"/>
      <c r="H4" s="16"/>
      <c r="I4" s="16"/>
      <c r="J4" s="16"/>
      <c r="K4" s="16"/>
    </row>
    <row r="5" spans="1:11" ht="24.25">
      <c r="A5" s="5"/>
      <c r="B5" s="5"/>
      <c r="C5" s="27"/>
      <c r="D5" s="27"/>
      <c r="E5" s="27"/>
      <c r="F5" s="27"/>
      <c r="G5" s="27"/>
      <c r="H5" s="27"/>
      <c r="I5" s="27"/>
      <c r="J5" s="27"/>
      <c r="K5" s="27"/>
    </row>
    <row r="6" spans="1:11" ht="24.25">
      <c r="A6" s="4" t="s">
        <v>337</v>
      </c>
      <c r="B6" s="17"/>
      <c r="C6" s="28"/>
      <c r="D6" s="28"/>
      <c r="E6" s="28"/>
      <c r="F6" s="28"/>
      <c r="G6" s="28"/>
      <c r="H6" s="28"/>
      <c r="I6" s="28"/>
      <c r="J6" s="28"/>
      <c r="K6" s="45"/>
    </row>
    <row r="7" spans="1:11" ht="23.5">
      <c r="A7" s="6" t="s">
        <v>1076</v>
      </c>
      <c r="B7" s="18" t="s">
        <v>385</v>
      </c>
      <c r="C7" s="29"/>
      <c r="D7" s="39"/>
      <c r="E7" s="39"/>
      <c r="F7" s="39"/>
      <c r="G7" s="39"/>
      <c r="H7" s="39"/>
      <c r="I7" s="39"/>
      <c r="J7" s="39"/>
      <c r="K7" s="46"/>
    </row>
    <row r="8" spans="1:11" ht="23.5">
      <c r="A8" s="7"/>
      <c r="B8" s="19" t="s">
        <v>1077</v>
      </c>
      <c r="C8" s="30"/>
      <c r="D8" s="40"/>
      <c r="E8" s="40"/>
      <c r="F8" s="40"/>
      <c r="G8" s="40"/>
      <c r="H8" s="40"/>
      <c r="I8" s="40"/>
      <c r="J8" s="40"/>
      <c r="K8" s="47"/>
    </row>
    <row r="9" spans="1:11" ht="23.5">
      <c r="A9" s="7"/>
      <c r="B9" s="19" t="s">
        <v>486</v>
      </c>
      <c r="C9" s="31"/>
      <c r="D9" s="31"/>
      <c r="E9" s="31"/>
      <c r="F9" s="31"/>
      <c r="G9" s="43" t="s">
        <v>1371</v>
      </c>
      <c r="H9" s="31"/>
      <c r="I9" s="31"/>
      <c r="J9" s="31"/>
      <c r="K9" s="48"/>
    </row>
    <row r="10" spans="1:11" s="1" customFormat="1" ht="50" customHeight="1">
      <c r="A10" s="8"/>
      <c r="B10" s="20" t="s">
        <v>1413</v>
      </c>
      <c r="C10" s="32"/>
      <c r="D10" s="32"/>
      <c r="E10" s="32"/>
      <c r="F10" s="32"/>
      <c r="G10" s="32"/>
      <c r="H10" s="32"/>
      <c r="I10" s="32"/>
      <c r="J10" s="32"/>
      <c r="K10" s="49"/>
    </row>
    <row r="11" spans="1:11" ht="23.5">
      <c r="A11" s="9" t="s">
        <v>1080</v>
      </c>
      <c r="B11" s="21" t="s">
        <v>1081</v>
      </c>
      <c r="C11" s="33"/>
      <c r="D11" s="41"/>
      <c r="E11" s="41"/>
      <c r="F11" s="41"/>
      <c r="G11" s="41"/>
      <c r="H11" s="41"/>
      <c r="I11" s="41"/>
      <c r="J11" s="41"/>
      <c r="K11" s="50"/>
    </row>
    <row r="12" spans="1:11" ht="24.25">
      <c r="A12" s="10"/>
      <c r="B12" s="22" t="s">
        <v>306</v>
      </c>
      <c r="C12" s="34"/>
      <c r="D12" s="42"/>
      <c r="E12" s="42"/>
      <c r="F12" s="42"/>
      <c r="G12" s="42"/>
      <c r="H12" s="42"/>
      <c r="I12" s="42"/>
      <c r="J12" s="42"/>
      <c r="K12" s="51"/>
    </row>
    <row r="13" spans="1:11" ht="23.5">
      <c r="A13" s="9" t="s">
        <v>671</v>
      </c>
      <c r="B13" s="21" t="s">
        <v>1081</v>
      </c>
      <c r="C13" s="33"/>
      <c r="D13" s="41"/>
      <c r="E13" s="41"/>
      <c r="F13" s="41"/>
      <c r="G13" s="41"/>
      <c r="H13" s="41"/>
      <c r="I13" s="41"/>
      <c r="J13" s="41"/>
      <c r="K13" s="50"/>
    </row>
    <row r="14" spans="1:11" ht="24.25">
      <c r="A14" s="10"/>
      <c r="B14" s="22" t="s">
        <v>306</v>
      </c>
      <c r="C14" s="34"/>
      <c r="D14" s="42"/>
      <c r="E14" s="42"/>
      <c r="F14" s="42"/>
      <c r="G14" s="42"/>
      <c r="H14" s="42"/>
      <c r="I14" s="42"/>
      <c r="J14" s="42"/>
      <c r="K14" s="51"/>
    </row>
    <row r="15" spans="1:11" ht="23.5">
      <c r="A15" s="11" t="s">
        <v>846</v>
      </c>
      <c r="B15" s="23"/>
      <c r="C15" s="35"/>
      <c r="D15" s="35"/>
      <c r="E15" s="35"/>
      <c r="F15" s="35"/>
      <c r="G15" s="35"/>
      <c r="H15" s="35"/>
      <c r="I15" s="35"/>
      <c r="J15" s="35"/>
      <c r="K15" s="52"/>
    </row>
    <row r="16" spans="1:11" ht="23.5">
      <c r="A16" s="12" t="s">
        <v>621</v>
      </c>
      <c r="B16" s="24"/>
      <c r="C16" s="36"/>
      <c r="D16" s="36"/>
      <c r="E16" s="36"/>
      <c r="F16" s="36"/>
      <c r="G16" s="36"/>
      <c r="H16" s="36"/>
      <c r="I16" s="36"/>
      <c r="J16" s="36"/>
      <c r="K16" s="53"/>
    </row>
    <row r="17" spans="1:11" ht="23.5">
      <c r="A17" s="12" t="s">
        <v>1082</v>
      </c>
      <c r="B17" s="24"/>
      <c r="C17" s="36"/>
      <c r="D17" s="36"/>
      <c r="E17" s="36"/>
      <c r="F17" s="36"/>
      <c r="G17" s="36"/>
      <c r="H17" s="36"/>
      <c r="I17" s="36"/>
      <c r="J17" s="36"/>
      <c r="K17" s="53"/>
    </row>
    <row r="18" spans="1:11" ht="48.75" customHeight="1">
      <c r="A18" s="13" t="s">
        <v>78</v>
      </c>
      <c r="B18" s="25" t="s">
        <v>1083</v>
      </c>
      <c r="C18" s="37" t="s">
        <v>554</v>
      </c>
      <c r="D18" s="37"/>
      <c r="E18" s="37"/>
      <c r="F18" s="37" t="s">
        <v>482</v>
      </c>
      <c r="G18" s="37"/>
      <c r="H18" s="37"/>
      <c r="I18" s="37"/>
      <c r="J18" s="37"/>
      <c r="K18" s="54"/>
    </row>
    <row r="19" spans="1:11" ht="48.75" customHeight="1">
      <c r="A19" s="14" t="s">
        <v>638</v>
      </c>
      <c r="B19" s="26"/>
      <c r="C19" s="38"/>
      <c r="D19" s="38"/>
      <c r="E19" s="38"/>
      <c r="F19" s="38"/>
      <c r="G19" s="38"/>
      <c r="H19" s="38"/>
      <c r="I19" s="38"/>
      <c r="J19" s="38"/>
      <c r="K19" s="55"/>
    </row>
    <row r="20" spans="1:11" ht="39" customHeight="1">
      <c r="A20" s="15" t="s">
        <v>340</v>
      </c>
    </row>
    <row r="858" spans="7:7" ht="16.5">
      <c r="G858" s="44" t="s">
        <v>1028</v>
      </c>
    </row>
  </sheetData>
  <mergeCells count="21">
    <mergeCell ref="A1:K1"/>
    <mergeCell ref="A2:K2"/>
    <mergeCell ref="A3:K3"/>
    <mergeCell ref="A4:K4"/>
    <mergeCell ref="B6:K6"/>
    <mergeCell ref="C7:K7"/>
    <mergeCell ref="C8:K8"/>
    <mergeCell ref="C9:F9"/>
    <mergeCell ref="H9:K9"/>
    <mergeCell ref="C10:K10"/>
    <mergeCell ref="C11:K11"/>
    <mergeCell ref="C12:K12"/>
    <mergeCell ref="C13:K13"/>
    <mergeCell ref="C14:K14"/>
    <mergeCell ref="B15:K15"/>
    <mergeCell ref="B16:K16"/>
    <mergeCell ref="B17:K17"/>
    <mergeCell ref="B19:K19"/>
    <mergeCell ref="A7:A10"/>
    <mergeCell ref="A11:A12"/>
    <mergeCell ref="A13:A14"/>
  </mergeCells>
  <phoneticPr fontId="22"/>
  <printOptions horizontalCentered="1"/>
  <pageMargins left="0.78740157480314965" right="0.78740157480314965" top="0.98425196850393681" bottom="0.98425196850393681" header="0.51181102362204722" footer="0.51181102362204722"/>
  <pageSetup paperSize="9" scale="82" fitToWidth="1" fitToHeight="1" orientation="landscape" usePrinterDefaults="1" r:id="rId1"/>
  <headerFooter alignWithMargins="0">
    <oddFooter>&amp;C&amp;P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dimension ref="A1:R107"/>
  <sheetViews>
    <sheetView view="pageBreakPreview" zoomScale="90" zoomScaleSheetLayoutView="90" workbookViewId="0">
      <selection activeCell="G17" sqref="G17"/>
    </sheetView>
  </sheetViews>
  <sheetFormatPr defaultRowHeight="18"/>
  <cols>
    <col min="1" max="1" width="2" style="1345" customWidth="1"/>
    <col min="2" max="2" width="7.75" style="1345" customWidth="1"/>
    <col min="3" max="3" width="21.5" style="1345" customWidth="1"/>
    <col min="4" max="5" width="9.9140625" style="1346" customWidth="1"/>
    <col min="6" max="6" width="5.08203125" style="1346" customWidth="1"/>
    <col min="7" max="7" width="7.75" style="1346" customWidth="1"/>
    <col min="8" max="8" width="21.5" style="1346" customWidth="1"/>
    <col min="9" max="10" width="9.9140625" style="1346" customWidth="1"/>
    <col min="11" max="11" width="17" style="1346" customWidth="1"/>
    <col min="12" max="12" width="11.125" style="1346" customWidth="1"/>
    <col min="13" max="13" width="8.6640625" style="1347" customWidth="1"/>
    <col min="14" max="16" width="9" style="1347" hidden="1" customWidth="1"/>
    <col min="17" max="17" width="9.5" style="1347" hidden="1" bestFit="1" customWidth="1"/>
    <col min="18" max="18" width="9" style="1348" hidden="1" customWidth="1"/>
    <col min="19" max="20" width="9" style="1347" hidden="1" customWidth="1"/>
    <col min="21" max="16384" width="8.6640625" style="1347" customWidth="1"/>
  </cols>
  <sheetData>
    <row r="1" spans="1:18" ht="67.5" customHeight="1">
      <c r="A1" s="1349" t="s">
        <v>1226</v>
      </c>
      <c r="B1" s="1349"/>
      <c r="C1" s="1349"/>
      <c r="D1" s="1349"/>
      <c r="E1" s="1349"/>
      <c r="F1" s="1349"/>
      <c r="G1" s="1349"/>
      <c r="H1" s="1349"/>
      <c r="I1" s="1349"/>
      <c r="J1" s="1349"/>
      <c r="K1" s="1349"/>
      <c r="L1" s="1349"/>
    </row>
    <row r="2" spans="1:18" ht="24.75" customHeight="1">
      <c r="A2" s="1350"/>
      <c r="B2" s="1350"/>
      <c r="C2" s="1350"/>
      <c r="D2" s="1411"/>
      <c r="E2" s="1411"/>
      <c r="F2" s="1411"/>
      <c r="G2" s="1411"/>
      <c r="H2" s="1427" t="s">
        <v>1469</v>
      </c>
      <c r="I2" s="1427"/>
      <c r="J2" s="1429" t="s">
        <v>1508</v>
      </c>
      <c r="K2" s="1429"/>
      <c r="L2" s="1429"/>
    </row>
    <row r="3" spans="1:18" ht="24.75" customHeight="1">
      <c r="A3" s="1350"/>
      <c r="B3" s="1350"/>
      <c r="C3" s="1350"/>
      <c r="D3" s="1411"/>
      <c r="E3" s="1411"/>
      <c r="F3" s="1411"/>
      <c r="G3" s="1411"/>
      <c r="H3" s="1427" t="s">
        <v>1505</v>
      </c>
      <c r="I3" s="1427"/>
      <c r="J3" s="1429" t="s">
        <v>1509</v>
      </c>
      <c r="K3" s="1429"/>
      <c r="L3" s="1429"/>
    </row>
    <row r="4" spans="1:18" ht="24.75" customHeight="1">
      <c r="A4" s="1350"/>
      <c r="B4" s="1350"/>
      <c r="C4" s="1350"/>
      <c r="D4" s="1411"/>
      <c r="E4" s="1411"/>
      <c r="F4" s="1411"/>
      <c r="G4" s="1411"/>
      <c r="H4" s="1427" t="s">
        <v>470</v>
      </c>
      <c r="I4" s="1427"/>
      <c r="J4" s="1429" t="s">
        <v>1510</v>
      </c>
      <c r="K4" s="1429"/>
      <c r="L4" s="1429"/>
    </row>
    <row r="5" spans="1:18" ht="25.5" customHeight="1">
      <c r="A5" s="1350"/>
      <c r="B5" s="1350"/>
      <c r="C5" s="1350"/>
      <c r="D5" s="1411"/>
      <c r="E5" s="1411"/>
      <c r="F5" s="1411"/>
      <c r="G5" s="1411"/>
      <c r="H5" s="1428"/>
      <c r="I5" s="1428"/>
      <c r="J5" s="1428"/>
      <c r="K5" s="1428"/>
      <c r="L5" s="1428"/>
    </row>
    <row r="6" spans="1:18" ht="45" customHeight="1">
      <c r="A6" s="1351" t="s">
        <v>1488</v>
      </c>
      <c r="B6" s="1377"/>
      <c r="C6" s="1377"/>
      <c r="D6" s="1377"/>
      <c r="E6" s="1377"/>
      <c r="F6" s="1377"/>
      <c r="G6" s="1377"/>
      <c r="H6" s="1377"/>
      <c r="I6" s="1377"/>
      <c r="J6" s="1430"/>
      <c r="K6" s="1437" t="s">
        <v>325</v>
      </c>
      <c r="L6" s="1455" t="s">
        <v>618</v>
      </c>
    </row>
    <row r="7" spans="1:18" ht="30" customHeight="1">
      <c r="A7" s="1352" t="s">
        <v>1275</v>
      </c>
      <c r="B7" s="1378"/>
      <c r="C7" s="1378"/>
      <c r="D7" s="1378"/>
      <c r="E7" s="1378"/>
      <c r="F7" s="1378"/>
      <c r="G7" s="1378"/>
      <c r="H7" s="1378"/>
      <c r="I7" s="1378"/>
      <c r="J7" s="1378"/>
      <c r="K7" s="1378"/>
      <c r="L7" s="1456"/>
    </row>
    <row r="8" spans="1:18" ht="24.75" customHeight="1">
      <c r="A8" s="1353"/>
      <c r="B8" s="1379"/>
      <c r="C8" s="1379"/>
      <c r="D8" s="1379"/>
      <c r="E8" s="1379"/>
      <c r="F8" s="1379"/>
      <c r="G8" s="1379"/>
      <c r="H8" s="1379"/>
      <c r="I8" s="1379"/>
      <c r="J8" s="1379"/>
      <c r="K8" s="1438"/>
      <c r="L8" s="1457" t="str">
        <f>IF(R8,"〇","×")</f>
        <v>〇</v>
      </c>
      <c r="R8" s="1348" t="b">
        <v>1</v>
      </c>
    </row>
    <row r="9" spans="1:18" ht="24.75" customHeight="1">
      <c r="A9" s="1354"/>
      <c r="B9" s="1380"/>
      <c r="C9" s="1380"/>
      <c r="D9" s="1380"/>
      <c r="E9" s="1380"/>
      <c r="F9" s="1380"/>
      <c r="G9" s="1380"/>
      <c r="H9" s="1380"/>
      <c r="I9" s="1380"/>
      <c r="J9" s="1380"/>
      <c r="K9" s="1439"/>
      <c r="L9" s="1458" t="str">
        <f>IF(R9,"〇","×")</f>
        <v>×</v>
      </c>
      <c r="R9" s="1348" t="b">
        <v>0</v>
      </c>
    </row>
    <row r="10" spans="1:18" ht="24.75" customHeight="1">
      <c r="A10" s="1355"/>
      <c r="B10" s="1381"/>
      <c r="C10" s="1381"/>
      <c r="D10" s="1381"/>
      <c r="E10" s="1381"/>
      <c r="F10" s="1381"/>
      <c r="G10" s="1381"/>
      <c r="H10" s="1381"/>
      <c r="I10" s="1381"/>
      <c r="J10" s="1431"/>
      <c r="K10" s="1440"/>
      <c r="L10" s="1459" t="str">
        <f>IF(R10,"〇","×")</f>
        <v>×</v>
      </c>
      <c r="R10" s="1348" t="b">
        <v>0</v>
      </c>
    </row>
    <row r="11" spans="1:18" ht="30" customHeight="1">
      <c r="A11" s="1352" t="s">
        <v>1224</v>
      </c>
      <c r="B11" s="1378"/>
      <c r="C11" s="1378"/>
      <c r="D11" s="1378"/>
      <c r="E11" s="1378"/>
      <c r="F11" s="1378"/>
      <c r="G11" s="1378"/>
      <c r="H11" s="1378"/>
      <c r="I11" s="1378"/>
      <c r="J11" s="1378"/>
      <c r="K11" s="1378"/>
      <c r="L11" s="1456"/>
    </row>
    <row r="12" spans="1:18" ht="24.75" customHeight="1">
      <c r="A12" s="1356" t="s">
        <v>1037</v>
      </c>
      <c r="B12" s="1382"/>
      <c r="C12" s="1382"/>
      <c r="D12" s="1382"/>
      <c r="E12" s="1382"/>
      <c r="F12" s="1382"/>
      <c r="G12" s="1382"/>
      <c r="H12" s="1382"/>
      <c r="I12" s="1382"/>
      <c r="J12" s="1382"/>
      <c r="K12" s="1441" t="s">
        <v>516</v>
      </c>
      <c r="L12" s="1460"/>
    </row>
    <row r="13" spans="1:18" ht="24.75" customHeight="1">
      <c r="A13" s="1357" t="s">
        <v>500</v>
      </c>
      <c r="B13" s="1383"/>
      <c r="C13" s="1383"/>
      <c r="D13" s="1383"/>
      <c r="E13" s="1383"/>
      <c r="F13" s="1383"/>
      <c r="G13" s="1383"/>
      <c r="H13" s="1383"/>
      <c r="I13" s="1383"/>
      <c r="J13" s="1432"/>
      <c r="K13" s="1442" t="s">
        <v>1506</v>
      </c>
      <c r="L13" s="1461"/>
    </row>
    <row r="14" spans="1:18" ht="24.75" customHeight="1">
      <c r="A14" s="1358" t="s">
        <v>1277</v>
      </c>
      <c r="B14" s="1384"/>
      <c r="C14" s="1384"/>
      <c r="D14" s="1384"/>
      <c r="E14" s="1384"/>
      <c r="F14" s="1384"/>
      <c r="G14" s="1384"/>
      <c r="H14" s="1384"/>
      <c r="I14" s="1384"/>
      <c r="J14" s="1384"/>
      <c r="K14" s="1443" t="s">
        <v>1506</v>
      </c>
      <c r="L14" s="1462"/>
    </row>
    <row r="15" spans="1:18" ht="24.75" customHeight="1">
      <c r="A15" s="1359" t="s">
        <v>667</v>
      </c>
      <c r="B15" s="1385"/>
      <c r="C15" s="1385"/>
      <c r="D15" s="1385"/>
      <c r="E15" s="1385"/>
      <c r="F15" s="1385"/>
      <c r="G15" s="1385"/>
      <c r="H15" s="1385"/>
      <c r="I15" s="1385"/>
      <c r="J15" s="1385"/>
      <c r="K15" s="1443" t="s">
        <v>1506</v>
      </c>
      <c r="L15" s="1462"/>
    </row>
    <row r="16" spans="1:18" ht="30" customHeight="1">
      <c r="A16" s="1360" t="s">
        <v>1279</v>
      </c>
      <c r="B16" s="1386"/>
      <c r="C16" s="1386"/>
      <c r="D16" s="1386"/>
      <c r="E16" s="1386"/>
      <c r="F16" s="1386"/>
      <c r="G16" s="1386"/>
      <c r="H16" s="1386"/>
      <c r="I16" s="1386"/>
      <c r="J16" s="1386"/>
      <c r="K16" s="1386"/>
      <c r="L16" s="1463"/>
    </row>
    <row r="17" spans="1:18" ht="24.75" customHeight="1">
      <c r="A17" s="1361" t="s">
        <v>1489</v>
      </c>
      <c r="B17" s="1387"/>
      <c r="C17" s="1403"/>
      <c r="D17" s="1411"/>
      <c r="E17" s="1411"/>
      <c r="F17" s="1411"/>
      <c r="G17" s="1411"/>
      <c r="H17" s="1411"/>
      <c r="I17" s="1411"/>
      <c r="J17" s="1411"/>
      <c r="K17" s="1411"/>
      <c r="L17" s="1464"/>
      <c r="R17" s="1348" t="s">
        <v>83</v>
      </c>
    </row>
    <row r="18" spans="1:18" ht="24.75" customHeight="1">
      <c r="A18" s="1361" t="s">
        <v>288</v>
      </c>
      <c r="B18" s="1387"/>
      <c r="C18" s="1403"/>
      <c r="D18" s="1411"/>
      <c r="E18" s="1411"/>
      <c r="F18" s="1411"/>
      <c r="G18" s="1411"/>
      <c r="H18" s="1411"/>
      <c r="I18" s="1411"/>
      <c r="J18" s="1411"/>
      <c r="K18" s="1411"/>
      <c r="L18" s="1464"/>
    </row>
    <row r="19" spans="1:18" ht="24.75" customHeight="1">
      <c r="A19" s="1362"/>
      <c r="B19" s="1388"/>
      <c r="C19" s="1404" t="s">
        <v>1503</v>
      </c>
      <c r="D19" s="1404" t="s">
        <v>97</v>
      </c>
      <c r="E19" s="1404" t="s">
        <v>801</v>
      </c>
      <c r="G19" s="1423"/>
      <c r="H19" s="1404" t="s">
        <v>1503</v>
      </c>
      <c r="I19" s="1404" t="s">
        <v>97</v>
      </c>
      <c r="J19" s="1404" t="s">
        <v>801</v>
      </c>
      <c r="L19" s="1464"/>
    </row>
    <row r="20" spans="1:18" ht="24.75" customHeight="1">
      <c r="A20" s="1362"/>
      <c r="B20" s="1389" t="s">
        <v>961</v>
      </c>
      <c r="C20" s="1405">
        <v>45784</v>
      </c>
      <c r="D20" s="1404" t="s">
        <v>83</v>
      </c>
      <c r="E20" s="1404"/>
      <c r="G20" s="1424" t="s">
        <v>961</v>
      </c>
      <c r="H20" s="1405">
        <v>46140</v>
      </c>
      <c r="I20" s="1404" t="s">
        <v>83</v>
      </c>
      <c r="J20" s="1404"/>
      <c r="L20" s="1464"/>
    </row>
    <row r="21" spans="1:18" ht="24.75" customHeight="1">
      <c r="A21" s="1362"/>
      <c r="B21" s="1390"/>
      <c r="C21" s="1405">
        <v>45906</v>
      </c>
      <c r="D21" s="1404" t="s">
        <v>83</v>
      </c>
      <c r="E21" s="1404"/>
      <c r="G21" s="1425"/>
      <c r="H21" s="1405">
        <v>46261</v>
      </c>
      <c r="I21" s="1404" t="s">
        <v>83</v>
      </c>
      <c r="J21" s="1404"/>
      <c r="L21" s="1464"/>
    </row>
    <row r="22" spans="1:18" ht="24.75" customHeight="1">
      <c r="A22" s="1362"/>
      <c r="B22" s="1390"/>
      <c r="C22" s="1405">
        <v>46027</v>
      </c>
      <c r="D22" s="1404" t="s">
        <v>83</v>
      </c>
      <c r="E22" s="1404" t="s">
        <v>83</v>
      </c>
      <c r="G22" s="1425"/>
      <c r="H22" s="1405">
        <v>46269</v>
      </c>
      <c r="I22" s="1404"/>
      <c r="J22" s="1404" t="s">
        <v>83</v>
      </c>
      <c r="L22" s="1464"/>
    </row>
    <row r="23" spans="1:18" ht="24.75" customHeight="1">
      <c r="A23" s="1362"/>
      <c r="B23" s="1390"/>
      <c r="C23" s="1405"/>
      <c r="D23" s="1404"/>
      <c r="E23" s="1404"/>
      <c r="G23" s="1425"/>
      <c r="H23" s="1405">
        <v>46392</v>
      </c>
      <c r="I23" s="1404" t="s">
        <v>83</v>
      </c>
      <c r="J23" s="1404"/>
      <c r="L23" s="1464"/>
    </row>
    <row r="24" spans="1:18" ht="24.75" customHeight="1">
      <c r="A24" s="1362"/>
      <c r="B24" s="1390"/>
      <c r="C24" s="1405"/>
      <c r="D24" s="1404"/>
      <c r="E24" s="1404"/>
      <c r="G24" s="1425"/>
      <c r="H24" s="1405"/>
      <c r="I24" s="1404"/>
      <c r="J24" s="1404"/>
      <c r="L24" s="1464"/>
    </row>
    <row r="25" spans="1:18" ht="24.75" customHeight="1">
      <c r="A25" s="1362"/>
      <c r="B25" s="1391"/>
      <c r="C25" s="1405"/>
      <c r="D25" s="1404"/>
      <c r="E25" s="1404"/>
      <c r="G25" s="1426"/>
      <c r="H25" s="1405"/>
      <c r="I25" s="1404"/>
      <c r="J25" s="1404"/>
      <c r="L25" s="1464"/>
    </row>
    <row r="26" spans="1:18" ht="18.75">
      <c r="A26" s="1363"/>
      <c r="B26" s="1350"/>
      <c r="C26" s="1350"/>
      <c r="D26" s="1412"/>
      <c r="E26" s="1412"/>
      <c r="F26" s="1412"/>
      <c r="G26" s="1412"/>
      <c r="H26" s="1411"/>
      <c r="I26" s="1411"/>
      <c r="J26" s="1411"/>
      <c r="K26" s="1411"/>
      <c r="L26" s="1464"/>
    </row>
    <row r="27" spans="1:18" ht="30" customHeight="1">
      <c r="A27" s="1364" t="s">
        <v>1490</v>
      </c>
      <c r="B27" s="1386"/>
      <c r="C27" s="1386"/>
      <c r="D27" s="1386"/>
      <c r="E27" s="1386"/>
      <c r="F27" s="1386"/>
      <c r="G27" s="1386"/>
      <c r="H27" s="1386"/>
      <c r="I27" s="1386"/>
      <c r="J27" s="1386"/>
      <c r="K27" s="1386"/>
      <c r="L27" s="1463"/>
    </row>
    <row r="28" spans="1:18" s="1347" customFormat="1" ht="24.75" customHeight="1">
      <c r="A28" s="1365"/>
      <c r="B28" s="1392"/>
      <c r="C28" s="1392"/>
      <c r="D28" s="1392"/>
      <c r="E28" s="1392"/>
      <c r="F28" s="1392"/>
      <c r="G28" s="1392"/>
      <c r="H28" s="1392"/>
      <c r="I28" s="1392"/>
      <c r="J28" s="1433"/>
      <c r="K28" s="1444" t="s">
        <v>1511</v>
      </c>
      <c r="L28" s="1455" t="str">
        <f t="shared" ref="L28:L38" si="0">IF(R28,"〇","×")</f>
        <v>×</v>
      </c>
      <c r="R28" s="1348" t="b">
        <v>0</v>
      </c>
    </row>
    <row r="29" spans="1:18" s="1347" customFormat="1" ht="24.75" customHeight="1">
      <c r="A29" s="1366"/>
      <c r="B29" s="1393"/>
      <c r="C29" s="1393"/>
      <c r="D29" s="1393"/>
      <c r="E29" s="1393"/>
      <c r="F29" s="1393"/>
      <c r="G29" s="1393"/>
      <c r="H29" s="1393"/>
      <c r="I29" s="1393"/>
      <c r="J29" s="1434"/>
      <c r="K29" s="1445" t="s">
        <v>1511</v>
      </c>
      <c r="L29" s="1465" t="str">
        <f t="shared" si="0"/>
        <v>×</v>
      </c>
      <c r="R29" s="1348" t="b">
        <v>0</v>
      </c>
    </row>
    <row r="30" spans="1:18" s="1347" customFormat="1" ht="24.75" customHeight="1">
      <c r="A30" s="1366"/>
      <c r="B30" s="1393"/>
      <c r="C30" s="1393"/>
      <c r="D30" s="1393"/>
      <c r="E30" s="1393"/>
      <c r="F30" s="1393"/>
      <c r="G30" s="1393"/>
      <c r="H30" s="1393"/>
      <c r="I30" s="1393"/>
      <c r="J30" s="1434"/>
      <c r="K30" s="1445" t="s">
        <v>942</v>
      </c>
      <c r="L30" s="1465" t="str">
        <f t="shared" si="0"/>
        <v>×</v>
      </c>
      <c r="R30" s="1348" t="b">
        <v>0</v>
      </c>
    </row>
    <row r="31" spans="1:18" s="1347" customFormat="1" ht="24.75" customHeight="1">
      <c r="A31" s="1366"/>
      <c r="B31" s="1393"/>
      <c r="C31" s="1393"/>
      <c r="D31" s="1393"/>
      <c r="E31" s="1393"/>
      <c r="F31" s="1393"/>
      <c r="G31" s="1393"/>
      <c r="H31" s="1393"/>
      <c r="I31" s="1393"/>
      <c r="J31" s="1434"/>
      <c r="K31" s="1445"/>
      <c r="L31" s="1465" t="str">
        <f t="shared" si="0"/>
        <v>×</v>
      </c>
      <c r="R31" s="1348" t="b">
        <v>0</v>
      </c>
    </row>
    <row r="32" spans="1:18" s="1347" customFormat="1" ht="24.75" customHeight="1">
      <c r="A32" s="1366"/>
      <c r="B32" s="1393"/>
      <c r="C32" s="1393"/>
      <c r="D32" s="1393"/>
      <c r="E32" s="1393"/>
      <c r="F32" s="1393"/>
      <c r="G32" s="1393"/>
      <c r="H32" s="1393"/>
      <c r="I32" s="1393"/>
      <c r="J32" s="1434"/>
      <c r="K32" s="1445"/>
      <c r="L32" s="1465" t="str">
        <f t="shared" si="0"/>
        <v>×</v>
      </c>
      <c r="R32" s="1348" t="b">
        <v>0</v>
      </c>
    </row>
    <row r="33" spans="1:18" s="1347" customFormat="1" ht="24.75" customHeight="1">
      <c r="A33" s="1366"/>
      <c r="B33" s="1393"/>
      <c r="C33" s="1393"/>
      <c r="D33" s="1393"/>
      <c r="E33" s="1393"/>
      <c r="F33" s="1393"/>
      <c r="G33" s="1393"/>
      <c r="H33" s="1393"/>
      <c r="I33" s="1393"/>
      <c r="J33" s="1434"/>
      <c r="K33" s="1445"/>
      <c r="L33" s="1465" t="str">
        <f t="shared" si="0"/>
        <v>×</v>
      </c>
      <c r="R33" s="1348" t="b">
        <v>0</v>
      </c>
    </row>
    <row r="34" spans="1:18" s="1347" customFormat="1" ht="24.75" customHeight="1">
      <c r="A34" s="1366"/>
      <c r="B34" s="1393"/>
      <c r="C34" s="1393"/>
      <c r="D34" s="1393"/>
      <c r="E34" s="1393"/>
      <c r="F34" s="1393"/>
      <c r="G34" s="1393"/>
      <c r="H34" s="1393"/>
      <c r="I34" s="1393"/>
      <c r="J34" s="1434"/>
      <c r="K34" s="1445"/>
      <c r="L34" s="1465" t="str">
        <f t="shared" si="0"/>
        <v>×</v>
      </c>
      <c r="R34" s="1348" t="b">
        <v>0</v>
      </c>
    </row>
    <row r="35" spans="1:18" s="1347" customFormat="1" ht="24.75" customHeight="1">
      <c r="A35" s="1366"/>
      <c r="B35" s="1393"/>
      <c r="C35" s="1393"/>
      <c r="D35" s="1393"/>
      <c r="E35" s="1393"/>
      <c r="F35" s="1393"/>
      <c r="G35" s="1393"/>
      <c r="H35" s="1393"/>
      <c r="I35" s="1393"/>
      <c r="J35" s="1434"/>
      <c r="K35" s="1445"/>
      <c r="L35" s="1465" t="str">
        <f t="shared" si="0"/>
        <v>×</v>
      </c>
      <c r="R35" s="1348" t="b">
        <v>0</v>
      </c>
    </row>
    <row r="36" spans="1:18" s="1347" customFormat="1" ht="24.75" customHeight="1">
      <c r="A36" s="1366"/>
      <c r="B36" s="1393"/>
      <c r="C36" s="1393"/>
      <c r="D36" s="1393"/>
      <c r="E36" s="1393"/>
      <c r="F36" s="1393"/>
      <c r="G36" s="1393"/>
      <c r="H36" s="1393"/>
      <c r="I36" s="1393"/>
      <c r="J36" s="1434"/>
      <c r="K36" s="1445"/>
      <c r="L36" s="1465" t="str">
        <f t="shared" si="0"/>
        <v>×</v>
      </c>
      <c r="R36" s="1348" t="b">
        <v>0</v>
      </c>
    </row>
    <row r="37" spans="1:18" s="1347" customFormat="1" ht="24.75" customHeight="1">
      <c r="A37" s="1366"/>
      <c r="B37" s="1393"/>
      <c r="C37" s="1393"/>
      <c r="D37" s="1393"/>
      <c r="E37" s="1393"/>
      <c r="F37" s="1393"/>
      <c r="G37" s="1393"/>
      <c r="H37" s="1393"/>
      <c r="I37" s="1393"/>
      <c r="J37" s="1434"/>
      <c r="K37" s="1445"/>
      <c r="L37" s="1465" t="str">
        <f t="shared" si="0"/>
        <v>×</v>
      </c>
      <c r="R37" s="1348" t="b">
        <v>0</v>
      </c>
    </row>
    <row r="38" spans="1:18" s="1347" customFormat="1" ht="24.75" customHeight="1">
      <c r="A38" s="1367"/>
      <c r="B38" s="1394"/>
      <c r="C38" s="1394"/>
      <c r="D38" s="1394"/>
      <c r="E38" s="1394"/>
      <c r="F38" s="1394"/>
      <c r="G38" s="1394"/>
      <c r="H38" s="1394"/>
      <c r="I38" s="1394"/>
      <c r="J38" s="1435"/>
      <c r="K38" s="1446"/>
      <c r="L38" s="1466" t="str">
        <f t="shared" si="0"/>
        <v>×</v>
      </c>
      <c r="R38" s="1348" t="b">
        <v>0</v>
      </c>
    </row>
    <row r="39" spans="1:18" ht="24.75" customHeight="1">
      <c r="A39" s="1368" t="s">
        <v>1491</v>
      </c>
      <c r="B39" s="1350"/>
      <c r="C39" s="1350"/>
      <c r="D39" s="1411"/>
      <c r="E39" s="1411"/>
      <c r="F39" s="1411"/>
      <c r="G39" s="1411"/>
      <c r="H39" s="1411"/>
      <c r="I39" s="1411"/>
      <c r="J39" s="1411"/>
      <c r="K39" s="1411"/>
      <c r="L39" s="1411"/>
    </row>
    <row r="40" spans="1:18" ht="24.75" customHeight="1">
      <c r="A40" s="1368" t="s">
        <v>1492</v>
      </c>
      <c r="B40" s="1350"/>
      <c r="C40" s="1350"/>
      <c r="D40" s="1411"/>
      <c r="E40" s="1411"/>
      <c r="F40" s="1411"/>
      <c r="G40" s="1411"/>
      <c r="H40" s="1411"/>
      <c r="I40" s="1411"/>
      <c r="J40" s="1411"/>
      <c r="K40" s="1411"/>
      <c r="L40" s="1411"/>
    </row>
    <row r="41" spans="1:18">
      <c r="A41" s="1350"/>
      <c r="B41" s="1350"/>
      <c r="C41" s="1350"/>
      <c r="D41" s="1411"/>
      <c r="E41" s="1411"/>
      <c r="F41" s="1411"/>
      <c r="G41" s="1411"/>
      <c r="H41" s="1411"/>
      <c r="I41" s="1411"/>
      <c r="J41" s="1411"/>
      <c r="K41" s="1411"/>
      <c r="L41" s="1411"/>
    </row>
    <row r="42" spans="1:18" ht="18.75">
      <c r="A42" s="1350"/>
      <c r="B42" s="1350"/>
      <c r="C42" s="1350"/>
      <c r="D42" s="1411"/>
      <c r="E42" s="1411"/>
      <c r="F42" s="1411"/>
      <c r="G42" s="1411"/>
      <c r="H42" s="1411"/>
      <c r="I42" s="1411"/>
      <c r="J42" s="1411"/>
      <c r="K42" s="1411"/>
      <c r="L42" s="1411"/>
    </row>
    <row r="43" spans="1:18" ht="45" customHeight="1">
      <c r="A43" s="1369" t="s">
        <v>1488</v>
      </c>
      <c r="B43" s="1395"/>
      <c r="C43" s="1395"/>
      <c r="D43" s="1395"/>
      <c r="E43" s="1395"/>
      <c r="F43" s="1395"/>
      <c r="G43" s="1395"/>
      <c r="H43" s="1395"/>
      <c r="I43" s="1395"/>
      <c r="J43" s="1436"/>
      <c r="K43" s="1437" t="s">
        <v>1507</v>
      </c>
      <c r="L43" s="1455" t="s">
        <v>618</v>
      </c>
    </row>
    <row r="44" spans="1:18" ht="30" customHeight="1">
      <c r="A44" s="1352" t="s">
        <v>1281</v>
      </c>
      <c r="B44" s="1378"/>
      <c r="C44" s="1378"/>
      <c r="D44" s="1378"/>
      <c r="E44" s="1378"/>
      <c r="F44" s="1378"/>
      <c r="G44" s="1378"/>
      <c r="H44" s="1378"/>
      <c r="I44" s="1378"/>
      <c r="J44" s="1378"/>
      <c r="K44" s="1378"/>
      <c r="L44" s="1456"/>
    </row>
    <row r="45" spans="1:18" ht="30" customHeight="1">
      <c r="A45" s="1370" t="s">
        <v>1493</v>
      </c>
      <c r="B45" s="1396"/>
      <c r="C45" s="1396"/>
      <c r="D45" s="1396"/>
      <c r="E45" s="1396"/>
      <c r="F45" s="1396"/>
      <c r="G45" s="1396"/>
      <c r="H45" s="1396"/>
      <c r="I45" s="1396"/>
      <c r="J45" s="1396"/>
      <c r="K45" s="1396"/>
      <c r="L45" s="1467"/>
    </row>
    <row r="46" spans="1:18" ht="25" customHeight="1">
      <c r="A46" s="1371" t="s">
        <v>1284</v>
      </c>
      <c r="B46" s="1397"/>
      <c r="C46" s="1406"/>
      <c r="D46" s="1413"/>
      <c r="E46" s="1413"/>
      <c r="F46" s="1413"/>
      <c r="G46" s="1413"/>
      <c r="H46" s="1413"/>
      <c r="I46" s="1413"/>
      <c r="J46" s="1413"/>
      <c r="K46" s="1447"/>
      <c r="L46" s="1468" t="str">
        <f>IF(Q46,"〇","×")</f>
        <v>〇</v>
      </c>
      <c r="Q46" s="1472" t="b">
        <f>AND(R46,R47,R48,R49,R50)</f>
        <v>1</v>
      </c>
      <c r="R46" s="1474" t="b">
        <v>1</v>
      </c>
    </row>
    <row r="47" spans="1:18" ht="25" customHeight="1">
      <c r="A47" s="1372"/>
      <c r="B47" s="1398"/>
      <c r="C47" s="1407"/>
      <c r="D47" s="1414"/>
      <c r="E47" s="1414"/>
      <c r="F47" s="1414"/>
      <c r="G47" s="1414"/>
      <c r="H47" s="1414"/>
      <c r="I47" s="1414"/>
      <c r="J47" s="1414"/>
      <c r="K47" s="1448"/>
      <c r="L47" s="1468"/>
      <c r="Q47" s="1472"/>
      <c r="R47" s="1474" t="b">
        <v>1</v>
      </c>
    </row>
    <row r="48" spans="1:18" ht="25" customHeight="1">
      <c r="A48" s="1372"/>
      <c r="B48" s="1398"/>
      <c r="C48" s="1407"/>
      <c r="D48" s="1414"/>
      <c r="E48" s="1414"/>
      <c r="F48" s="1414"/>
      <c r="G48" s="1414"/>
      <c r="H48" s="1414"/>
      <c r="I48" s="1414"/>
      <c r="J48" s="1414"/>
      <c r="K48" s="1448"/>
      <c r="L48" s="1468"/>
      <c r="Q48" s="1472"/>
      <c r="R48" s="1474" t="b">
        <v>1</v>
      </c>
    </row>
    <row r="49" spans="1:18" ht="25" customHeight="1">
      <c r="A49" s="1372"/>
      <c r="B49" s="1398"/>
      <c r="C49" s="1407"/>
      <c r="D49" s="1414"/>
      <c r="E49" s="1414"/>
      <c r="F49" s="1414"/>
      <c r="G49" s="1414"/>
      <c r="H49" s="1414"/>
      <c r="I49" s="1414"/>
      <c r="J49" s="1414"/>
      <c r="K49" s="1448"/>
      <c r="L49" s="1468"/>
      <c r="Q49" s="1472"/>
      <c r="R49" s="1474" t="b">
        <v>1</v>
      </c>
    </row>
    <row r="50" spans="1:18" ht="25" customHeight="1">
      <c r="A50" s="1373"/>
      <c r="B50" s="1399"/>
      <c r="C50" s="1408"/>
      <c r="D50" s="1415"/>
      <c r="E50" s="1415"/>
      <c r="F50" s="1415"/>
      <c r="G50" s="1415"/>
      <c r="H50" s="1415"/>
      <c r="I50" s="1415"/>
      <c r="J50" s="1415"/>
      <c r="K50" s="1449"/>
      <c r="L50" s="1469"/>
      <c r="Q50" s="1472"/>
      <c r="R50" s="1474" t="b">
        <v>1</v>
      </c>
    </row>
    <row r="51" spans="1:18" ht="30" customHeight="1">
      <c r="A51" s="1374" t="s">
        <v>1494</v>
      </c>
      <c r="B51" s="1400"/>
      <c r="C51" s="1400"/>
      <c r="D51" s="1400"/>
      <c r="E51" s="1400"/>
      <c r="F51" s="1400"/>
      <c r="G51" s="1400"/>
      <c r="H51" s="1400"/>
      <c r="I51" s="1400"/>
      <c r="J51" s="1400"/>
      <c r="K51" s="1400"/>
      <c r="L51" s="1470"/>
      <c r="Q51" s="1473"/>
      <c r="R51" s="1476"/>
    </row>
    <row r="52" spans="1:18" ht="25" customHeight="1">
      <c r="A52" s="1371" t="s">
        <v>1016</v>
      </c>
      <c r="B52" s="1397"/>
      <c r="C52" s="1406"/>
      <c r="D52" s="1413"/>
      <c r="E52" s="1413"/>
      <c r="F52" s="1413"/>
      <c r="G52" s="1413"/>
      <c r="H52" s="1413"/>
      <c r="I52" s="1413"/>
      <c r="J52" s="1413"/>
      <c r="K52" s="1447"/>
      <c r="L52" s="1468" t="str">
        <f>IF(Q52,"〇","×")</f>
        <v>×</v>
      </c>
      <c r="Q52" s="1472" t="b">
        <f>AND(R52:R55)</f>
        <v>0</v>
      </c>
      <c r="R52" s="1474" t="b">
        <v>0</v>
      </c>
    </row>
    <row r="53" spans="1:18" ht="25" customHeight="1">
      <c r="A53" s="1372"/>
      <c r="B53" s="1398"/>
      <c r="C53" s="1407"/>
      <c r="D53" s="1414"/>
      <c r="E53" s="1414"/>
      <c r="F53" s="1414"/>
      <c r="G53" s="1414"/>
      <c r="H53" s="1414"/>
      <c r="I53" s="1414"/>
      <c r="J53" s="1414"/>
      <c r="K53" s="1448"/>
      <c r="L53" s="1468"/>
      <c r="Q53" s="1472"/>
      <c r="R53" s="1474" t="b">
        <v>0</v>
      </c>
    </row>
    <row r="54" spans="1:18" ht="25" customHeight="1">
      <c r="A54" s="1372"/>
      <c r="B54" s="1398"/>
      <c r="C54" s="1407"/>
      <c r="D54" s="1414"/>
      <c r="E54" s="1414"/>
      <c r="F54" s="1414"/>
      <c r="G54" s="1414"/>
      <c r="H54" s="1414"/>
      <c r="I54" s="1414"/>
      <c r="J54" s="1414"/>
      <c r="K54" s="1448"/>
      <c r="L54" s="1468"/>
      <c r="Q54" s="1472"/>
      <c r="R54" s="1474" t="b">
        <v>0</v>
      </c>
    </row>
    <row r="55" spans="1:18" ht="25" customHeight="1">
      <c r="A55" s="1375"/>
      <c r="B55" s="1401"/>
      <c r="C55" s="1409"/>
      <c r="D55" s="1416"/>
      <c r="E55" s="1416"/>
      <c r="F55" s="1416"/>
      <c r="G55" s="1416"/>
      <c r="H55" s="1416"/>
      <c r="I55" s="1416"/>
      <c r="J55" s="1416"/>
      <c r="K55" s="1450"/>
      <c r="L55" s="1468"/>
      <c r="Q55" s="1472"/>
      <c r="R55" s="1474" t="b">
        <v>0</v>
      </c>
    </row>
    <row r="56" spans="1:18" ht="25" customHeight="1">
      <c r="A56" s="1371" t="s">
        <v>281</v>
      </c>
      <c r="B56" s="1397"/>
      <c r="C56" s="1406"/>
      <c r="D56" s="1413"/>
      <c r="E56" s="1413"/>
      <c r="F56" s="1413"/>
      <c r="G56" s="1413"/>
      <c r="H56" s="1413"/>
      <c r="I56" s="1413"/>
      <c r="J56" s="1413"/>
      <c r="K56" s="1447"/>
      <c r="L56" s="1468" t="str">
        <f>IF(Q56,"〇","×")</f>
        <v>×</v>
      </c>
      <c r="Q56" s="1472" t="b">
        <f>AND(R56:R58)</f>
        <v>0</v>
      </c>
      <c r="R56" s="1474" t="b">
        <v>0</v>
      </c>
    </row>
    <row r="57" spans="1:18" ht="25" customHeight="1">
      <c r="A57" s="1372"/>
      <c r="B57" s="1398"/>
      <c r="C57" s="1407"/>
      <c r="D57" s="1414"/>
      <c r="E57" s="1414"/>
      <c r="F57" s="1414"/>
      <c r="G57" s="1414"/>
      <c r="H57" s="1414"/>
      <c r="I57" s="1414"/>
      <c r="J57" s="1414"/>
      <c r="K57" s="1448"/>
      <c r="L57" s="1468"/>
      <c r="Q57" s="1472"/>
      <c r="R57" s="1474" t="b">
        <v>0</v>
      </c>
    </row>
    <row r="58" spans="1:18" ht="25" customHeight="1">
      <c r="A58" s="1375"/>
      <c r="B58" s="1401"/>
      <c r="C58" s="1409"/>
      <c r="D58" s="1416"/>
      <c r="E58" s="1416"/>
      <c r="F58" s="1416"/>
      <c r="G58" s="1416"/>
      <c r="H58" s="1416"/>
      <c r="I58" s="1416"/>
      <c r="J58" s="1416"/>
      <c r="K58" s="1450"/>
      <c r="L58" s="1468"/>
      <c r="Q58" s="1472"/>
      <c r="R58" s="1474" t="b">
        <v>0</v>
      </c>
    </row>
    <row r="59" spans="1:18" ht="25" customHeight="1">
      <c r="A59" s="1376" t="s">
        <v>1495</v>
      </c>
      <c r="B59" s="1402"/>
      <c r="C59" s="1410"/>
      <c r="D59" s="1417"/>
      <c r="E59" s="1417"/>
      <c r="F59" s="1417"/>
      <c r="G59" s="1417"/>
      <c r="H59" s="1417"/>
      <c r="I59" s="1417"/>
      <c r="J59" s="1417"/>
      <c r="K59" s="1451"/>
      <c r="L59" s="1468" t="str">
        <f>IF(Q59,"〇","×")</f>
        <v>×</v>
      </c>
      <c r="Q59" s="1474" t="b">
        <f>AND(R59)</f>
        <v>0</v>
      </c>
      <c r="R59" s="1474" t="b">
        <v>0</v>
      </c>
    </row>
    <row r="60" spans="1:18" ht="25" customHeight="1">
      <c r="A60" s="1371" t="s">
        <v>1111</v>
      </c>
      <c r="B60" s="1397"/>
      <c r="C60" s="1406"/>
      <c r="D60" s="1413"/>
      <c r="E60" s="1413"/>
      <c r="F60" s="1413"/>
      <c r="G60" s="1413"/>
      <c r="H60" s="1413"/>
      <c r="I60" s="1413"/>
      <c r="J60" s="1413"/>
      <c r="K60" s="1447"/>
      <c r="L60" s="1468" t="str">
        <f>IF(Q60,"〇","×")</f>
        <v>×</v>
      </c>
      <c r="Q60" s="1472" t="b">
        <f>AND(R60:R62)</f>
        <v>0</v>
      </c>
      <c r="R60" s="1474" t="b">
        <v>0</v>
      </c>
    </row>
    <row r="61" spans="1:18" ht="25" customHeight="1">
      <c r="A61" s="1372"/>
      <c r="B61" s="1398"/>
      <c r="C61" s="1407"/>
      <c r="D61" s="1414"/>
      <c r="E61" s="1414"/>
      <c r="F61" s="1414"/>
      <c r="G61" s="1414"/>
      <c r="H61" s="1414"/>
      <c r="I61" s="1414"/>
      <c r="J61" s="1414"/>
      <c r="K61" s="1448"/>
      <c r="L61" s="1468"/>
      <c r="Q61" s="1472"/>
      <c r="R61" s="1474" t="b">
        <v>0</v>
      </c>
    </row>
    <row r="62" spans="1:18" ht="25" customHeight="1">
      <c r="A62" s="1375"/>
      <c r="B62" s="1401"/>
      <c r="C62" s="1409"/>
      <c r="D62" s="1416"/>
      <c r="E62" s="1416"/>
      <c r="F62" s="1416"/>
      <c r="G62" s="1416"/>
      <c r="H62" s="1416"/>
      <c r="I62" s="1416"/>
      <c r="J62" s="1416"/>
      <c r="K62" s="1450"/>
      <c r="L62" s="1468"/>
      <c r="Q62" s="1472"/>
      <c r="R62" s="1474" t="b">
        <v>0</v>
      </c>
    </row>
    <row r="63" spans="1:18" ht="25" customHeight="1">
      <c r="A63" s="1371" t="s">
        <v>1210</v>
      </c>
      <c r="B63" s="1397"/>
      <c r="C63" s="1406"/>
      <c r="D63" s="1413"/>
      <c r="E63" s="1413"/>
      <c r="F63" s="1413"/>
      <c r="G63" s="1413"/>
      <c r="H63" s="1413"/>
      <c r="I63" s="1413"/>
      <c r="J63" s="1413"/>
      <c r="K63" s="1447"/>
      <c r="L63" s="1468" t="str">
        <f>IF(Q63,"〇","×")</f>
        <v>×</v>
      </c>
      <c r="Q63" s="1472" t="b">
        <f>AND(R63:R66)</f>
        <v>0</v>
      </c>
      <c r="R63" s="1474" t="b">
        <v>0</v>
      </c>
    </row>
    <row r="64" spans="1:18" ht="25" customHeight="1">
      <c r="A64" s="1372"/>
      <c r="B64" s="1398"/>
      <c r="C64" s="1407"/>
      <c r="D64" s="1414"/>
      <c r="E64" s="1414"/>
      <c r="F64" s="1414"/>
      <c r="G64" s="1414"/>
      <c r="H64" s="1414"/>
      <c r="I64" s="1414"/>
      <c r="J64" s="1414"/>
      <c r="K64" s="1448"/>
      <c r="L64" s="1468"/>
      <c r="Q64" s="1472"/>
      <c r="R64" s="1474" t="b">
        <v>0</v>
      </c>
    </row>
    <row r="65" spans="1:18" ht="25" customHeight="1">
      <c r="A65" s="1372"/>
      <c r="B65" s="1398"/>
      <c r="C65" s="1407"/>
      <c r="D65" s="1414"/>
      <c r="E65" s="1414"/>
      <c r="F65" s="1414"/>
      <c r="G65" s="1414"/>
      <c r="H65" s="1414"/>
      <c r="I65" s="1414"/>
      <c r="J65" s="1414"/>
      <c r="K65" s="1448"/>
      <c r="L65" s="1468"/>
      <c r="Q65" s="1472"/>
      <c r="R65" s="1474" t="b">
        <v>0</v>
      </c>
    </row>
    <row r="66" spans="1:18" ht="25" customHeight="1">
      <c r="A66" s="1373"/>
      <c r="B66" s="1399"/>
      <c r="C66" s="1408"/>
      <c r="D66" s="1415"/>
      <c r="E66" s="1415"/>
      <c r="F66" s="1415"/>
      <c r="G66" s="1415"/>
      <c r="H66" s="1415"/>
      <c r="I66" s="1415"/>
      <c r="J66" s="1415"/>
      <c r="K66" s="1449"/>
      <c r="L66" s="1469"/>
      <c r="Q66" s="1472"/>
      <c r="R66" s="1474" t="b">
        <v>0</v>
      </c>
    </row>
    <row r="67" spans="1:18" ht="30" customHeight="1">
      <c r="A67" s="1370" t="s">
        <v>583</v>
      </c>
      <c r="B67" s="1396"/>
      <c r="C67" s="1396"/>
      <c r="D67" s="1396"/>
      <c r="E67" s="1396"/>
      <c r="F67" s="1396"/>
      <c r="G67" s="1396"/>
      <c r="H67" s="1396"/>
      <c r="I67" s="1396"/>
      <c r="J67" s="1396"/>
      <c r="K67" s="1396"/>
      <c r="L67" s="1467"/>
    </row>
    <row r="68" spans="1:18" ht="25" customHeight="1">
      <c r="A68" s="1371" t="s">
        <v>160</v>
      </c>
      <c r="B68" s="1397"/>
      <c r="C68" s="1406"/>
      <c r="D68" s="1418"/>
      <c r="E68" s="1418"/>
      <c r="F68" s="1418"/>
      <c r="G68" s="1418"/>
      <c r="H68" s="1418"/>
      <c r="I68" s="1418"/>
      <c r="J68" s="1418"/>
      <c r="K68" s="1452"/>
      <c r="L68" s="1468" t="str">
        <f>IF(Q68,"〇","×")</f>
        <v>×</v>
      </c>
      <c r="Q68" s="1472" t="b">
        <f>AND(R68:R69)</f>
        <v>0</v>
      </c>
      <c r="R68" s="1474" t="b">
        <v>0</v>
      </c>
    </row>
    <row r="69" spans="1:18" ht="25" customHeight="1">
      <c r="A69" s="1375"/>
      <c r="B69" s="1401"/>
      <c r="C69" s="1409"/>
      <c r="D69" s="1416"/>
      <c r="E69" s="1416"/>
      <c r="F69" s="1416"/>
      <c r="G69" s="1416"/>
      <c r="H69" s="1416"/>
      <c r="I69" s="1416"/>
      <c r="J69" s="1416"/>
      <c r="K69" s="1450"/>
      <c r="L69" s="1468"/>
      <c r="Q69" s="1472"/>
      <c r="R69" s="1474" t="b">
        <v>0</v>
      </c>
    </row>
    <row r="70" spans="1:18" ht="25" customHeight="1">
      <c r="A70" s="1371" t="s">
        <v>1496</v>
      </c>
      <c r="B70" s="1397"/>
      <c r="C70" s="1406"/>
      <c r="D70" s="1413"/>
      <c r="E70" s="1413"/>
      <c r="F70" s="1413"/>
      <c r="G70" s="1413"/>
      <c r="H70" s="1413"/>
      <c r="I70" s="1413"/>
      <c r="J70" s="1413"/>
      <c r="K70" s="1447"/>
      <c r="L70" s="1468" t="str">
        <f>IF(Q70,"〇","×")</f>
        <v>×</v>
      </c>
      <c r="Q70" s="1472" t="b">
        <f>AND(R70:R72)</f>
        <v>0</v>
      </c>
      <c r="R70" s="1474" t="b">
        <v>0</v>
      </c>
    </row>
    <row r="71" spans="1:18" ht="25" customHeight="1">
      <c r="A71" s="1372"/>
      <c r="B71" s="1398"/>
      <c r="C71" s="1407"/>
      <c r="D71" s="1414"/>
      <c r="E71" s="1414"/>
      <c r="F71" s="1414"/>
      <c r="G71" s="1414"/>
      <c r="H71" s="1414"/>
      <c r="I71" s="1414"/>
      <c r="J71" s="1414"/>
      <c r="K71" s="1448"/>
      <c r="L71" s="1468"/>
      <c r="Q71" s="1472"/>
      <c r="R71" s="1474" t="b">
        <v>0</v>
      </c>
    </row>
    <row r="72" spans="1:18" ht="25" customHeight="1">
      <c r="A72" s="1375"/>
      <c r="B72" s="1401"/>
      <c r="C72" s="1409"/>
      <c r="D72" s="1416"/>
      <c r="E72" s="1416"/>
      <c r="F72" s="1416"/>
      <c r="G72" s="1416"/>
      <c r="H72" s="1416"/>
      <c r="I72" s="1416"/>
      <c r="J72" s="1416"/>
      <c r="K72" s="1450"/>
      <c r="L72" s="1468"/>
      <c r="Q72" s="1472"/>
      <c r="R72" s="1474" t="b">
        <v>0</v>
      </c>
    </row>
    <row r="73" spans="1:18" ht="36" customHeight="1">
      <c r="A73" s="1376" t="s">
        <v>1497</v>
      </c>
      <c r="B73" s="1402"/>
      <c r="C73" s="1410"/>
      <c r="D73" s="1417"/>
      <c r="E73" s="1417"/>
      <c r="F73" s="1417"/>
      <c r="G73" s="1417"/>
      <c r="H73" s="1417"/>
      <c r="I73" s="1417"/>
      <c r="J73" s="1417"/>
      <c r="K73" s="1451"/>
      <c r="L73" s="1468" t="str">
        <f>IF(Q73,"〇","×")</f>
        <v>×</v>
      </c>
      <c r="Q73" s="1474" t="b">
        <f>AND(R73)</f>
        <v>0</v>
      </c>
      <c r="R73" s="1474" t="b">
        <v>0</v>
      </c>
    </row>
    <row r="74" spans="1:18" ht="25" customHeight="1">
      <c r="A74" s="1371" t="s">
        <v>1498</v>
      </c>
      <c r="B74" s="1397"/>
      <c r="C74" s="1406"/>
      <c r="D74" s="1413"/>
      <c r="E74" s="1413"/>
      <c r="F74" s="1413"/>
      <c r="G74" s="1413"/>
      <c r="H74" s="1413"/>
      <c r="I74" s="1413"/>
      <c r="J74" s="1413"/>
      <c r="K74" s="1447"/>
      <c r="L74" s="1468" t="str">
        <f>IF(Q74,"〇","×")</f>
        <v>×</v>
      </c>
      <c r="Q74" s="1472" t="b">
        <f>AND(R74:R76)</f>
        <v>0</v>
      </c>
      <c r="R74" s="1474" t="b">
        <v>0</v>
      </c>
    </row>
    <row r="75" spans="1:18" ht="25" customHeight="1">
      <c r="A75" s="1372"/>
      <c r="B75" s="1398"/>
      <c r="C75" s="1407"/>
      <c r="D75" s="1414"/>
      <c r="E75" s="1414"/>
      <c r="F75" s="1414"/>
      <c r="G75" s="1414"/>
      <c r="H75" s="1414"/>
      <c r="I75" s="1414"/>
      <c r="J75" s="1414"/>
      <c r="K75" s="1448"/>
      <c r="L75" s="1468"/>
      <c r="Q75" s="1472"/>
      <c r="R75" s="1474" t="b">
        <v>0</v>
      </c>
    </row>
    <row r="76" spans="1:18" ht="25" customHeight="1">
      <c r="A76" s="1375"/>
      <c r="B76" s="1401"/>
      <c r="C76" s="1409"/>
      <c r="D76" s="1416"/>
      <c r="E76" s="1416"/>
      <c r="F76" s="1416"/>
      <c r="G76" s="1416"/>
      <c r="H76" s="1416"/>
      <c r="I76" s="1416"/>
      <c r="J76" s="1416"/>
      <c r="K76" s="1450"/>
      <c r="L76" s="1468"/>
      <c r="Q76" s="1472"/>
      <c r="R76" s="1474" t="b">
        <v>0</v>
      </c>
    </row>
    <row r="77" spans="1:18" ht="25" customHeight="1">
      <c r="A77" s="1371" t="s">
        <v>1499</v>
      </c>
      <c r="B77" s="1397"/>
      <c r="C77" s="1406"/>
      <c r="D77" s="1418"/>
      <c r="E77" s="1418"/>
      <c r="F77" s="1418"/>
      <c r="G77" s="1418"/>
      <c r="H77" s="1418"/>
      <c r="I77" s="1418"/>
      <c r="J77" s="1418"/>
      <c r="K77" s="1452"/>
      <c r="L77" s="1468" t="str">
        <f>IF(Q77,"〇","×")</f>
        <v>×</v>
      </c>
      <c r="Q77" s="1472" t="b">
        <f>AND(R77:R78)</f>
        <v>0</v>
      </c>
      <c r="R77" s="1474" t="b">
        <v>0</v>
      </c>
    </row>
    <row r="78" spans="1:18" ht="25" customHeight="1">
      <c r="A78" s="1375"/>
      <c r="B78" s="1401"/>
      <c r="C78" s="1409"/>
      <c r="D78" s="1416"/>
      <c r="E78" s="1416"/>
      <c r="F78" s="1416"/>
      <c r="G78" s="1416"/>
      <c r="H78" s="1416"/>
      <c r="I78" s="1416"/>
      <c r="J78" s="1416"/>
      <c r="K78" s="1450"/>
      <c r="L78" s="1468"/>
      <c r="Q78" s="1472"/>
      <c r="R78" s="1474" t="b">
        <v>0</v>
      </c>
    </row>
    <row r="79" spans="1:18" ht="25" customHeight="1">
      <c r="A79" s="1371" t="s">
        <v>1046</v>
      </c>
      <c r="B79" s="1397"/>
      <c r="C79" s="1406"/>
      <c r="D79" s="1418"/>
      <c r="E79" s="1418"/>
      <c r="F79" s="1418"/>
      <c r="G79" s="1418"/>
      <c r="H79" s="1418"/>
      <c r="I79" s="1418"/>
      <c r="J79" s="1418"/>
      <c r="K79" s="1452"/>
      <c r="L79" s="1468" t="str">
        <f>IF(Q79,"〇","×")</f>
        <v>×</v>
      </c>
      <c r="Q79" s="1472" t="b">
        <f>AND(R79:R80)</f>
        <v>0</v>
      </c>
      <c r="R79" s="1474" t="b">
        <v>0</v>
      </c>
    </row>
    <row r="80" spans="1:18" ht="25" customHeight="1">
      <c r="A80" s="1373"/>
      <c r="B80" s="1399"/>
      <c r="C80" s="1408"/>
      <c r="D80" s="1415"/>
      <c r="E80" s="1415"/>
      <c r="F80" s="1415"/>
      <c r="G80" s="1415"/>
      <c r="H80" s="1415"/>
      <c r="I80" s="1415"/>
      <c r="J80" s="1415"/>
      <c r="K80" s="1449"/>
      <c r="L80" s="1469"/>
      <c r="Q80" s="1472"/>
      <c r="R80" s="1474" t="b">
        <v>0</v>
      </c>
    </row>
    <row r="81" spans="1:18" ht="25" customHeight="1">
      <c r="A81" s="1374" t="s">
        <v>1500</v>
      </c>
      <c r="B81" s="1400"/>
      <c r="C81" s="1400"/>
      <c r="D81" s="1400"/>
      <c r="E81" s="1400"/>
      <c r="F81" s="1400"/>
      <c r="G81" s="1400"/>
      <c r="H81" s="1400"/>
      <c r="I81" s="1400"/>
      <c r="J81" s="1400"/>
      <c r="K81" s="1400"/>
      <c r="L81" s="1470"/>
    </row>
    <row r="82" spans="1:18" ht="25" customHeight="1">
      <c r="A82" s="1371" t="s">
        <v>1501</v>
      </c>
      <c r="B82" s="1397"/>
      <c r="C82" s="1406"/>
      <c r="D82" s="1418"/>
      <c r="E82" s="1418"/>
      <c r="F82" s="1418"/>
      <c r="G82" s="1418"/>
      <c r="H82" s="1418"/>
      <c r="I82" s="1418"/>
      <c r="J82" s="1418"/>
      <c r="K82" s="1452"/>
      <c r="L82" s="1468" t="str">
        <f>IF(Q82,"〇","×")</f>
        <v>×</v>
      </c>
      <c r="P82" s="1471"/>
      <c r="Q82" s="1472" t="b">
        <f>AND(R82:R83)</f>
        <v>0</v>
      </c>
      <c r="R82" s="1474" t="b">
        <v>0</v>
      </c>
    </row>
    <row r="83" spans="1:18" ht="25" customHeight="1">
      <c r="A83" s="1375"/>
      <c r="B83" s="1401"/>
      <c r="C83" s="1409"/>
      <c r="D83" s="1416"/>
      <c r="E83" s="1416"/>
      <c r="F83" s="1416"/>
      <c r="G83" s="1416"/>
      <c r="H83" s="1416"/>
      <c r="I83" s="1416"/>
      <c r="J83" s="1416"/>
      <c r="K83" s="1450"/>
      <c r="L83" s="1468"/>
      <c r="P83" s="1471"/>
      <c r="Q83" s="1472"/>
      <c r="R83" s="1474" t="b">
        <v>0</v>
      </c>
    </row>
    <row r="84" spans="1:18" ht="25" customHeight="1">
      <c r="A84" s="1371" t="s">
        <v>1502</v>
      </c>
      <c r="B84" s="1397"/>
      <c r="C84" s="1406"/>
      <c r="D84" s="1413"/>
      <c r="E84" s="1413"/>
      <c r="F84" s="1413"/>
      <c r="G84" s="1413"/>
      <c r="H84" s="1413"/>
      <c r="I84" s="1413"/>
      <c r="J84" s="1413"/>
      <c r="K84" s="1447"/>
      <c r="L84" s="1468" t="str">
        <f>IF(Q84,"〇","×")</f>
        <v>×</v>
      </c>
      <c r="P84" s="1471"/>
      <c r="Q84" s="1472" t="b">
        <f>AND(R84:R85)</f>
        <v>0</v>
      </c>
      <c r="R84" s="1474" t="b">
        <v>0</v>
      </c>
    </row>
    <row r="85" spans="1:18" ht="25" customHeight="1">
      <c r="A85" s="1372"/>
      <c r="B85" s="1398"/>
      <c r="C85" s="1407"/>
      <c r="D85" s="1419"/>
      <c r="E85" s="1419"/>
      <c r="F85" s="1419"/>
      <c r="G85" s="1419"/>
      <c r="H85" s="1419"/>
      <c r="I85" s="1419"/>
      <c r="J85" s="1419"/>
      <c r="K85" s="1453"/>
      <c r="L85" s="1468"/>
      <c r="P85" s="1471"/>
      <c r="Q85" s="1472"/>
      <c r="R85" s="1474" t="b">
        <v>0</v>
      </c>
    </row>
    <row r="86" spans="1:18" ht="25" customHeight="1">
      <c r="A86" s="1372"/>
      <c r="B86" s="1398"/>
      <c r="C86" s="1407"/>
      <c r="D86" s="1413"/>
      <c r="E86" s="1413"/>
      <c r="F86" s="1413"/>
      <c r="G86" s="1413"/>
      <c r="H86" s="1413"/>
      <c r="I86" s="1413"/>
      <c r="J86" s="1413"/>
      <c r="K86" s="1404"/>
      <c r="L86" s="1468" t="str">
        <f>IF(OR(Q86:Q88)=TRUE,"〇","×")</f>
        <v>×</v>
      </c>
      <c r="P86" s="1471"/>
      <c r="Q86" s="1474" t="b">
        <f>AND(R86)</f>
        <v>0</v>
      </c>
      <c r="R86" s="1474" t="b">
        <v>0</v>
      </c>
    </row>
    <row r="87" spans="1:18" ht="25" customHeight="1">
      <c r="A87" s="1372"/>
      <c r="B87" s="1398"/>
      <c r="C87" s="1407"/>
      <c r="D87" s="1420"/>
      <c r="E87" s="1420"/>
      <c r="F87" s="1420"/>
      <c r="G87" s="1420"/>
      <c r="H87" s="1420"/>
      <c r="I87" s="1420"/>
      <c r="J87" s="1420"/>
      <c r="K87" s="1404"/>
      <c r="L87" s="1468"/>
      <c r="P87" s="1471"/>
      <c r="Q87" s="1472" t="b">
        <f>AND(R87:R88)</f>
        <v>0</v>
      </c>
      <c r="R87" s="1474" t="b">
        <v>0</v>
      </c>
    </row>
    <row r="88" spans="1:18" ht="25" customHeight="1">
      <c r="A88" s="1375"/>
      <c r="B88" s="1401"/>
      <c r="C88" s="1409"/>
      <c r="D88" s="1421" t="s">
        <v>1504</v>
      </c>
      <c r="E88" s="1421"/>
      <c r="F88" s="1421"/>
      <c r="G88" s="1421"/>
      <c r="H88" s="1421"/>
      <c r="I88" s="1421"/>
      <c r="J88" s="1421"/>
      <c r="K88" s="1404"/>
      <c r="L88" s="1468"/>
      <c r="P88" s="1471"/>
      <c r="Q88" s="1472"/>
      <c r="R88" s="1474" t="b">
        <v>0</v>
      </c>
    </row>
    <row r="89" spans="1:18" ht="25" customHeight="1">
      <c r="A89" s="1371" t="s">
        <v>1286</v>
      </c>
      <c r="B89" s="1397"/>
      <c r="C89" s="1406"/>
      <c r="D89" s="1418"/>
      <c r="E89" s="1418"/>
      <c r="F89" s="1418"/>
      <c r="G89" s="1418"/>
      <c r="H89" s="1418"/>
      <c r="I89" s="1418"/>
      <c r="J89" s="1418"/>
      <c r="K89" s="1452"/>
      <c r="L89" s="1468" t="str">
        <f>IF(Q89,"〇","×")</f>
        <v>×</v>
      </c>
      <c r="Q89" s="1472" t="b">
        <f>AND(R89:R90)</f>
        <v>0</v>
      </c>
      <c r="R89" s="1474" t="b">
        <v>0</v>
      </c>
    </row>
    <row r="90" spans="1:18" ht="25" customHeight="1">
      <c r="A90" s="1373"/>
      <c r="B90" s="1399"/>
      <c r="C90" s="1408"/>
      <c r="D90" s="1415"/>
      <c r="E90" s="1415"/>
      <c r="F90" s="1415"/>
      <c r="G90" s="1415"/>
      <c r="H90" s="1415"/>
      <c r="I90" s="1415"/>
      <c r="J90" s="1415"/>
      <c r="K90" s="1454"/>
      <c r="L90" s="1469"/>
      <c r="Q90" s="1472"/>
      <c r="R90" s="1474" t="b">
        <v>0</v>
      </c>
    </row>
    <row r="91" spans="1:18" ht="10.5" customHeight="1">
      <c r="D91" s="1422"/>
      <c r="E91" s="1422"/>
      <c r="F91" s="1422"/>
      <c r="G91" s="1422"/>
      <c r="H91" s="1422"/>
      <c r="I91" s="1422"/>
      <c r="J91" s="1422"/>
      <c r="Q91" s="1475"/>
    </row>
    <row r="92" spans="1:18">
      <c r="D92" s="1422"/>
      <c r="E92" s="1422"/>
      <c r="F92" s="1422"/>
      <c r="G92" s="1422"/>
      <c r="H92" s="1422"/>
      <c r="I92" s="1422"/>
      <c r="J92" s="1422"/>
    </row>
    <row r="93" spans="1:18">
      <c r="D93" s="1422"/>
      <c r="E93" s="1422"/>
      <c r="F93" s="1422"/>
      <c r="G93" s="1422"/>
      <c r="H93" s="1422"/>
      <c r="I93" s="1422"/>
      <c r="J93" s="1422"/>
    </row>
    <row r="94" spans="1:18">
      <c r="D94" s="1422"/>
      <c r="E94" s="1422"/>
      <c r="F94" s="1422"/>
      <c r="G94" s="1422"/>
      <c r="H94" s="1422"/>
      <c r="I94" s="1422"/>
      <c r="J94" s="1422"/>
    </row>
    <row r="95" spans="1:18">
      <c r="D95" s="1422"/>
      <c r="E95" s="1422"/>
      <c r="F95" s="1422"/>
      <c r="G95" s="1422"/>
      <c r="H95" s="1422"/>
      <c r="I95" s="1422"/>
      <c r="J95" s="1422"/>
    </row>
    <row r="96" spans="1:18">
      <c r="D96" s="1422"/>
      <c r="E96" s="1422"/>
      <c r="F96" s="1422"/>
      <c r="G96" s="1422"/>
      <c r="H96" s="1422"/>
      <c r="I96" s="1422"/>
      <c r="J96" s="1422"/>
    </row>
    <row r="97" spans="4:10">
      <c r="D97" s="1422"/>
      <c r="E97" s="1422"/>
      <c r="F97" s="1422"/>
      <c r="G97" s="1422"/>
      <c r="H97" s="1422"/>
      <c r="I97" s="1422"/>
      <c r="J97" s="1422"/>
    </row>
    <row r="98" spans="4:10">
      <c r="D98" s="1422"/>
      <c r="E98" s="1422"/>
      <c r="F98" s="1422"/>
      <c r="G98" s="1422"/>
      <c r="H98" s="1422"/>
      <c r="I98" s="1422"/>
      <c r="J98" s="1422"/>
    </row>
    <row r="99" spans="4:10">
      <c r="D99" s="1422"/>
      <c r="E99" s="1422"/>
      <c r="F99" s="1422"/>
      <c r="G99" s="1422"/>
      <c r="H99" s="1422"/>
      <c r="I99" s="1422"/>
      <c r="J99" s="1422"/>
    </row>
    <row r="100" spans="4:10">
      <c r="D100" s="1422"/>
      <c r="E100" s="1422"/>
      <c r="F100" s="1422"/>
      <c r="G100" s="1422"/>
      <c r="H100" s="1422"/>
      <c r="I100" s="1422"/>
      <c r="J100" s="1422"/>
    </row>
    <row r="101" spans="4:10">
      <c r="D101" s="1422"/>
      <c r="E101" s="1422"/>
      <c r="F101" s="1422"/>
      <c r="G101" s="1422"/>
      <c r="H101" s="1422"/>
      <c r="I101" s="1422"/>
      <c r="J101" s="1422"/>
    </row>
    <row r="102" spans="4:10">
      <c r="D102" s="1422"/>
      <c r="E102" s="1422"/>
      <c r="F102" s="1422"/>
      <c r="G102" s="1422"/>
      <c r="H102" s="1422"/>
      <c r="I102" s="1422"/>
      <c r="J102" s="1422"/>
    </row>
    <row r="103" spans="4:10">
      <c r="D103" s="1422"/>
      <c r="E103" s="1422"/>
      <c r="F103" s="1422"/>
      <c r="G103" s="1422"/>
      <c r="H103" s="1422"/>
      <c r="I103" s="1422"/>
      <c r="J103" s="1422"/>
    </row>
    <row r="104" spans="4:10">
      <c r="D104" s="1422"/>
      <c r="E104" s="1422"/>
      <c r="F104" s="1422"/>
      <c r="G104" s="1422"/>
      <c r="H104" s="1422"/>
      <c r="I104" s="1422"/>
      <c r="J104" s="1422"/>
    </row>
    <row r="105" spans="4:10">
      <c r="D105" s="1422"/>
      <c r="E105" s="1422"/>
      <c r="F105" s="1422"/>
      <c r="G105" s="1422"/>
      <c r="H105" s="1422"/>
      <c r="I105" s="1422"/>
      <c r="J105" s="1422"/>
    </row>
    <row r="106" spans="4:10">
      <c r="D106" s="1422"/>
      <c r="E106" s="1422"/>
      <c r="F106" s="1422"/>
      <c r="G106" s="1422"/>
      <c r="H106" s="1422"/>
      <c r="I106" s="1422"/>
      <c r="J106" s="1422"/>
    </row>
    <row r="107" spans="4:10">
      <c r="D107" s="1422"/>
      <c r="E107" s="1422"/>
      <c r="F107" s="1422"/>
      <c r="G107" s="1422"/>
      <c r="H107" s="1422"/>
      <c r="I107" s="1422"/>
      <c r="J107" s="1422"/>
    </row>
  </sheetData>
  <mergeCells count="142">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68" type="Hiragana"/>
  <conditionalFormatting sqref="L8:L10">
    <cfRule type="cellIs" dxfId="12" priority="1" operator="equal">
      <formula>"×"</formula>
    </cfRule>
  </conditionalFormatting>
  <conditionalFormatting sqref="L46:L50">
    <cfRule type="cellIs" dxfId="11" priority="13" operator="equal">
      <formula>"×"</formula>
    </cfRule>
  </conditionalFormatting>
  <conditionalFormatting sqref="L52:L58">
    <cfRule type="cellIs" dxfId="10" priority="12" operator="equal">
      <formula>"×"</formula>
    </cfRule>
  </conditionalFormatting>
  <conditionalFormatting sqref="L52:L66">
    <cfRule type="cellIs" dxfId="9" priority="11" operator="equal">
      <formula>"×"</formula>
    </cfRule>
    <cfRule type="cellIs" dxfId="8" priority="8" operator="equal">
      <formula>"×"</formula>
    </cfRule>
  </conditionalFormatting>
  <conditionalFormatting sqref="L82:L90">
    <cfRule type="cellIs" dxfId="7" priority="10" operator="equal">
      <formula>"×"</formula>
    </cfRule>
  </conditionalFormatting>
  <conditionalFormatting sqref="L68:L80">
    <cfRule type="cellIs" dxfId="6" priority="9" operator="equal">
      <formula>"×"</formula>
    </cfRule>
  </conditionalFormatting>
  <conditionalFormatting sqref="K46:K50">
    <cfRule type="containsBlanks" dxfId="5" priority="7">
      <formula>LEN(TRIM(K46))=0</formula>
    </cfRule>
  </conditionalFormatting>
  <conditionalFormatting sqref="K52:K66">
    <cfRule type="containsBlanks" dxfId="4" priority="6">
      <formula>LEN(TRIM(K52))=0</formula>
    </cfRule>
  </conditionalFormatting>
  <conditionalFormatting sqref="K68:K80">
    <cfRule type="containsBlanks" dxfId="3" priority="5">
      <formula>LEN(TRIM(K68))=0</formula>
    </cfRule>
  </conditionalFormatting>
  <conditionalFormatting sqref="K82:K90">
    <cfRule type="containsBlanks" dxfId="2" priority="4">
      <formula>LEN(TRIM(K82))=0</formula>
    </cfRule>
  </conditionalFormatting>
  <conditionalFormatting sqref="K28:K38">
    <cfRule type="containsBlanks" dxfId="1" priority="3">
      <formula>LEN(TRIM(K28))=0</formula>
    </cfRule>
  </conditionalFormatting>
  <conditionalFormatting sqref="L28:L38">
    <cfRule type="cellIs" dxfId="0" priority="2" operator="equal">
      <formula>"×"</formula>
    </cfRule>
  </conditionalFormatting>
  <dataValidations count="2">
    <dataValidation type="list" allowBlank="1" showDropDown="0" showInputMessage="1" showErrorMessage="1" sqref="I24:J25 D23:E25">
      <formula1>$S$18</formula1>
    </dataValidation>
    <dataValidation type="list" allowBlank="1" showDropDown="0" showInputMessage="1" showErrorMessage="1" sqref="I20:J23 D20:E22">
      <formula1>$R$17</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0" man="1"/>
  </rowBreaks>
  <drawing r:id="rId2"/>
  <legacyDrawing r:id="rId3"/>
  <mc:AlternateContent>
    <mc:Choice xmlns:x14="http://schemas.microsoft.com/office/spreadsheetml/2009/9/main" Requires="x14">
      <controls>
        <mc:AlternateContent>
          <mc:Choice Requires="x14">
            <control shapeId="193537" r:id="rId4" name="チェック 1">
              <controlPr defaultSize="0" autoPict="0">
                <anchor moveWithCells="1">
                  <from xmlns:xdr="http://schemas.openxmlformats.org/drawingml/2006/spreadsheetDrawing">
                    <xdr:col>3</xdr:col>
                    <xdr:colOff>6985</xdr:colOff>
                    <xdr:row>45</xdr:row>
                    <xdr:rowOff>7620</xdr:rowOff>
                  </from>
                  <to xmlns:xdr="http://schemas.openxmlformats.org/drawingml/2006/spreadsheetDrawing">
                    <xdr:col>4</xdr:col>
                    <xdr:colOff>548005</xdr:colOff>
                    <xdr:row>45</xdr:row>
                    <xdr:rowOff>294005</xdr:rowOff>
                  </to>
                </anchor>
              </controlPr>
            </control>
          </mc:Choice>
        </mc:AlternateContent>
        <mc:AlternateContent>
          <mc:Choice Requires="x14">
            <control shapeId="193538"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85090</xdr:colOff>
                    <xdr:row>46</xdr:row>
                    <xdr:rowOff>287655</xdr:rowOff>
                  </to>
                </anchor>
              </controlPr>
            </control>
          </mc:Choice>
        </mc:AlternateContent>
        <mc:AlternateContent>
          <mc:Choice Requires="x14">
            <control shapeId="193539"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61595</xdr:colOff>
                    <xdr:row>47</xdr:row>
                    <xdr:rowOff>291465</xdr:rowOff>
                  </to>
                </anchor>
              </controlPr>
            </control>
          </mc:Choice>
        </mc:AlternateContent>
        <mc:AlternateContent>
          <mc:Choice Requires="x14">
            <control shapeId="193540" r:id="rId7" name="チェック 4">
              <controlPr defaultSize="0" autoPict="0">
                <anchor moveWithCells="1">
                  <from xmlns:xdr="http://schemas.openxmlformats.org/drawingml/2006/spreadsheetDrawing">
                    <xdr:col>3</xdr:col>
                    <xdr:colOff>0</xdr:colOff>
                    <xdr:row>48</xdr:row>
                    <xdr:rowOff>36195</xdr:rowOff>
                  </from>
                  <to xmlns:xdr="http://schemas.openxmlformats.org/drawingml/2006/spreadsheetDrawing">
                    <xdr:col>5</xdr:col>
                    <xdr:colOff>346075</xdr:colOff>
                    <xdr:row>48</xdr:row>
                    <xdr:rowOff>308610</xdr:rowOff>
                  </to>
                </anchor>
              </controlPr>
            </control>
          </mc:Choice>
        </mc:AlternateContent>
        <mc:AlternateContent>
          <mc:Choice Requires="x14">
            <control shapeId="193541" r:id="rId8" name="チェック 5">
              <controlPr defaultSize="0" autoPict="0">
                <anchor moveWithCells="1">
                  <from xmlns:xdr="http://schemas.openxmlformats.org/drawingml/2006/spreadsheetDrawing">
                    <xdr:col>3</xdr:col>
                    <xdr:colOff>0</xdr:colOff>
                    <xdr:row>48</xdr:row>
                    <xdr:rowOff>308610</xdr:rowOff>
                  </from>
                  <to xmlns:xdr="http://schemas.openxmlformats.org/drawingml/2006/spreadsheetDrawing">
                    <xdr:col>6</xdr:col>
                    <xdr:colOff>350520</xdr:colOff>
                    <xdr:row>49</xdr:row>
                    <xdr:rowOff>299085</xdr:rowOff>
                  </to>
                </anchor>
              </controlPr>
            </control>
          </mc:Choice>
        </mc:AlternateContent>
        <mc:AlternateContent>
          <mc:Choice Requires="x14">
            <control shapeId="193542" r:id="rId9" name="チェック 6">
              <controlPr defaultSize="0" autoPict="0">
                <anchor moveWithCells="1">
                  <from xmlns:xdr="http://schemas.openxmlformats.org/drawingml/2006/spreadsheetDrawing">
                    <xdr:col>3</xdr:col>
                    <xdr:colOff>0</xdr:colOff>
                    <xdr:row>51</xdr:row>
                    <xdr:rowOff>28575</xdr:rowOff>
                  </from>
                  <to xmlns:xdr="http://schemas.openxmlformats.org/drawingml/2006/spreadsheetDrawing">
                    <xdr:col>5</xdr:col>
                    <xdr:colOff>203835</xdr:colOff>
                    <xdr:row>51</xdr:row>
                    <xdr:rowOff>286385</xdr:rowOff>
                  </to>
                </anchor>
              </controlPr>
            </control>
          </mc:Choice>
        </mc:AlternateContent>
        <mc:AlternateContent>
          <mc:Choice Requires="x14">
            <control shapeId="193543" r:id="rId10" name="チェック 7">
              <controlPr defaultSize="0" autoPict="0">
                <anchor moveWithCells="1">
                  <from xmlns:xdr="http://schemas.openxmlformats.org/drawingml/2006/spreadsheetDrawing">
                    <xdr:col>3</xdr:col>
                    <xdr:colOff>0</xdr:colOff>
                    <xdr:row>52</xdr:row>
                    <xdr:rowOff>34925</xdr:rowOff>
                  </from>
                  <to xmlns:xdr="http://schemas.openxmlformats.org/drawingml/2006/spreadsheetDrawing">
                    <xdr:col>6</xdr:col>
                    <xdr:colOff>119380</xdr:colOff>
                    <xdr:row>52</xdr:row>
                    <xdr:rowOff>286385</xdr:rowOff>
                  </to>
                </anchor>
              </controlPr>
            </control>
          </mc:Choice>
        </mc:AlternateContent>
        <mc:AlternateContent>
          <mc:Choice Requires="x14">
            <control shapeId="193544" r:id="rId11" name="チェック 8">
              <controlPr defaultSize="0" autoPict="0">
                <anchor moveWithCells="1">
                  <from xmlns:xdr="http://schemas.openxmlformats.org/drawingml/2006/spreadsheetDrawing">
                    <xdr:col>3</xdr:col>
                    <xdr:colOff>0</xdr:colOff>
                    <xdr:row>53</xdr:row>
                    <xdr:rowOff>20955</xdr:rowOff>
                  </from>
                  <to xmlns:xdr="http://schemas.openxmlformats.org/drawingml/2006/spreadsheetDrawing">
                    <xdr:col>6</xdr:col>
                    <xdr:colOff>414020</xdr:colOff>
                    <xdr:row>53</xdr:row>
                    <xdr:rowOff>286385</xdr:rowOff>
                  </to>
                </anchor>
              </controlPr>
            </control>
          </mc:Choice>
        </mc:AlternateContent>
        <mc:AlternateContent>
          <mc:Choice Requires="x14">
            <control shapeId="193545" r:id="rId12" name="チェック 9">
              <controlPr defaultSize="0" autoPict="0">
                <anchor moveWithCells="1">
                  <from xmlns:xdr="http://schemas.openxmlformats.org/drawingml/2006/spreadsheetDrawing">
                    <xdr:col>3</xdr:col>
                    <xdr:colOff>0</xdr:colOff>
                    <xdr:row>54</xdr:row>
                    <xdr:rowOff>0</xdr:rowOff>
                  </from>
                  <to xmlns:xdr="http://schemas.openxmlformats.org/drawingml/2006/spreadsheetDrawing">
                    <xdr:col>7</xdr:col>
                    <xdr:colOff>76200</xdr:colOff>
                    <xdr:row>54</xdr:row>
                    <xdr:rowOff>286385</xdr:rowOff>
                  </to>
                </anchor>
              </controlPr>
            </control>
          </mc:Choice>
        </mc:AlternateContent>
        <mc:AlternateContent>
          <mc:Choice Requires="x14">
            <control shapeId="193546"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393700</xdr:colOff>
                    <xdr:row>55</xdr:row>
                    <xdr:rowOff>286385</xdr:rowOff>
                  </to>
                </anchor>
              </controlPr>
            </control>
          </mc:Choice>
        </mc:AlternateContent>
        <mc:AlternateContent>
          <mc:Choice Requires="x14">
            <control shapeId="193547" r:id="rId14" name="チェック 11">
              <controlPr defaultSize="0" autoPict="0">
                <anchor moveWithCells="1">
                  <from xmlns:xdr="http://schemas.openxmlformats.org/drawingml/2006/spreadsheetDrawing">
                    <xdr:col>3</xdr:col>
                    <xdr:colOff>0</xdr:colOff>
                    <xdr:row>56</xdr:row>
                    <xdr:rowOff>0</xdr:rowOff>
                  </from>
                  <to xmlns:xdr="http://schemas.openxmlformats.org/drawingml/2006/spreadsheetDrawing">
                    <xdr:col>6</xdr:col>
                    <xdr:colOff>330835</xdr:colOff>
                    <xdr:row>56</xdr:row>
                    <xdr:rowOff>286385</xdr:rowOff>
                  </to>
                </anchor>
              </controlPr>
            </control>
          </mc:Choice>
        </mc:AlternateContent>
        <mc:AlternateContent>
          <mc:Choice Requires="x14">
            <control shapeId="193548" r:id="rId15" name="チェック 12">
              <controlPr defaultSize="0" autoPict="0">
                <anchor moveWithCells="1">
                  <from xmlns:xdr="http://schemas.openxmlformats.org/drawingml/2006/spreadsheetDrawing">
                    <xdr:col>3</xdr:col>
                    <xdr:colOff>0</xdr:colOff>
                    <xdr:row>57</xdr:row>
                    <xdr:rowOff>7620</xdr:rowOff>
                  </from>
                  <to xmlns:xdr="http://schemas.openxmlformats.org/drawingml/2006/spreadsheetDrawing">
                    <xdr:col>6</xdr:col>
                    <xdr:colOff>221615</xdr:colOff>
                    <xdr:row>57</xdr:row>
                    <xdr:rowOff>286385</xdr:rowOff>
                  </to>
                </anchor>
              </controlPr>
            </control>
          </mc:Choice>
        </mc:AlternateContent>
        <mc:AlternateContent>
          <mc:Choice Requires="x14">
            <control shapeId="193549" r:id="rId16" name="チェック 13">
              <controlPr defaultSize="0" autoPict="0">
                <anchor moveWithCells="1">
                  <from xmlns:xdr="http://schemas.openxmlformats.org/drawingml/2006/spreadsheetDrawing">
                    <xdr:col>3</xdr:col>
                    <xdr:colOff>0</xdr:colOff>
                    <xdr:row>58</xdr:row>
                    <xdr:rowOff>20955</xdr:rowOff>
                  </from>
                  <to xmlns:xdr="http://schemas.openxmlformats.org/drawingml/2006/spreadsheetDrawing">
                    <xdr:col>7</xdr:col>
                    <xdr:colOff>584200</xdr:colOff>
                    <xdr:row>58</xdr:row>
                    <xdr:rowOff>286385</xdr:rowOff>
                  </to>
                </anchor>
              </controlPr>
            </control>
          </mc:Choice>
        </mc:AlternateContent>
        <mc:AlternateContent>
          <mc:Choice Requires="x14">
            <control shapeId="193550" r:id="rId17" name="チェック 14">
              <controlPr defaultSize="0" autoPict="0">
                <anchor moveWithCells="1">
                  <from xmlns:xdr="http://schemas.openxmlformats.org/drawingml/2006/spreadsheetDrawing">
                    <xdr:col>3</xdr:col>
                    <xdr:colOff>0</xdr:colOff>
                    <xdr:row>59</xdr:row>
                    <xdr:rowOff>13970</xdr:rowOff>
                  </from>
                  <to xmlns:xdr="http://schemas.openxmlformats.org/drawingml/2006/spreadsheetDrawing">
                    <xdr:col>8</xdr:col>
                    <xdr:colOff>269240</xdr:colOff>
                    <xdr:row>59</xdr:row>
                    <xdr:rowOff>286385</xdr:rowOff>
                  </to>
                </anchor>
              </controlPr>
            </control>
          </mc:Choice>
        </mc:AlternateContent>
        <mc:AlternateContent>
          <mc:Choice Requires="x14">
            <control shapeId="193551" r:id="rId18" name="チェック 15">
              <controlPr defaultSize="0" autoPict="0">
                <anchor moveWithCells="1">
                  <from xmlns:xdr="http://schemas.openxmlformats.org/drawingml/2006/spreadsheetDrawing">
                    <xdr:col>3</xdr:col>
                    <xdr:colOff>0</xdr:colOff>
                    <xdr:row>60</xdr:row>
                    <xdr:rowOff>0</xdr:rowOff>
                  </from>
                  <to xmlns:xdr="http://schemas.openxmlformats.org/drawingml/2006/spreadsheetDrawing">
                    <xdr:col>7</xdr:col>
                    <xdr:colOff>4445</xdr:colOff>
                    <xdr:row>60</xdr:row>
                    <xdr:rowOff>286385</xdr:rowOff>
                  </to>
                </anchor>
              </controlPr>
            </control>
          </mc:Choice>
        </mc:AlternateContent>
        <mc:AlternateContent>
          <mc:Choice Requires="x14">
            <control shapeId="193552" r:id="rId19" name="チェック 16">
              <controlPr defaultSize="0" autoPict="0">
                <anchor moveWithCells="1">
                  <from xmlns:xdr="http://schemas.openxmlformats.org/drawingml/2006/spreadsheetDrawing">
                    <xdr:col>3</xdr:col>
                    <xdr:colOff>0</xdr:colOff>
                    <xdr:row>61</xdr:row>
                    <xdr:rowOff>20955</xdr:rowOff>
                  </from>
                  <to xmlns:xdr="http://schemas.openxmlformats.org/drawingml/2006/spreadsheetDrawing">
                    <xdr:col>7</xdr:col>
                    <xdr:colOff>1390015</xdr:colOff>
                    <xdr:row>61</xdr:row>
                    <xdr:rowOff>286385</xdr:rowOff>
                  </to>
                </anchor>
              </controlPr>
            </control>
          </mc:Choice>
        </mc:AlternateContent>
        <mc:AlternateContent>
          <mc:Choice Requires="x14">
            <control shapeId="193553" r:id="rId20" name="チェック 17">
              <controlPr defaultSize="0" autoPict="0">
                <anchor moveWithCells="1">
                  <from xmlns:xdr="http://schemas.openxmlformats.org/drawingml/2006/spreadsheetDrawing">
                    <xdr:col>3</xdr:col>
                    <xdr:colOff>0</xdr:colOff>
                    <xdr:row>62</xdr:row>
                    <xdr:rowOff>49530</xdr:rowOff>
                  </from>
                  <to xmlns:xdr="http://schemas.openxmlformats.org/drawingml/2006/spreadsheetDrawing">
                    <xdr:col>8</xdr:col>
                    <xdr:colOff>23495</xdr:colOff>
                    <xdr:row>62</xdr:row>
                    <xdr:rowOff>286385</xdr:rowOff>
                  </to>
                </anchor>
              </controlPr>
            </control>
          </mc:Choice>
        </mc:AlternateContent>
        <mc:AlternateContent>
          <mc:Choice Requires="x14">
            <control shapeId="193554" r:id="rId21" name="チェック 18">
              <controlPr defaultSize="0" autoPict="0">
                <anchor moveWithCells="1">
                  <from xmlns:xdr="http://schemas.openxmlformats.org/drawingml/2006/spreadsheetDrawing">
                    <xdr:col>3</xdr:col>
                    <xdr:colOff>0</xdr:colOff>
                    <xdr:row>63</xdr:row>
                    <xdr:rowOff>0</xdr:rowOff>
                  </from>
                  <to xmlns:xdr="http://schemas.openxmlformats.org/drawingml/2006/spreadsheetDrawing">
                    <xdr:col>4</xdr:col>
                    <xdr:colOff>588645</xdr:colOff>
                    <xdr:row>63</xdr:row>
                    <xdr:rowOff>286385</xdr:rowOff>
                  </to>
                </anchor>
              </controlPr>
            </control>
          </mc:Choice>
        </mc:AlternateContent>
        <mc:AlternateContent>
          <mc:Choice Requires="x14">
            <control shapeId="193555" r:id="rId22" name="チェック 19">
              <controlPr defaultSize="0" autoPict="0">
                <anchor moveWithCells="1">
                  <from xmlns:xdr="http://schemas.openxmlformats.org/drawingml/2006/spreadsheetDrawing">
                    <xdr:col>3</xdr:col>
                    <xdr:colOff>0</xdr:colOff>
                    <xdr:row>64</xdr:row>
                    <xdr:rowOff>0</xdr:rowOff>
                  </from>
                  <to xmlns:xdr="http://schemas.openxmlformats.org/drawingml/2006/spreadsheetDrawing">
                    <xdr:col>7</xdr:col>
                    <xdr:colOff>33655</xdr:colOff>
                    <xdr:row>64</xdr:row>
                    <xdr:rowOff>286385</xdr:rowOff>
                  </to>
                </anchor>
              </controlPr>
            </control>
          </mc:Choice>
        </mc:AlternateContent>
        <mc:AlternateContent>
          <mc:Choice Requires="x14">
            <control shapeId="193556"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563880</xdr:colOff>
                    <xdr:row>65</xdr:row>
                    <xdr:rowOff>286385</xdr:rowOff>
                  </to>
                </anchor>
              </controlPr>
            </control>
          </mc:Choice>
        </mc:AlternateContent>
        <mc:AlternateContent>
          <mc:Choice Requires="x14">
            <control shapeId="193557"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563880</xdr:colOff>
                    <xdr:row>67</xdr:row>
                    <xdr:rowOff>286385</xdr:rowOff>
                  </to>
                </anchor>
              </controlPr>
            </control>
          </mc:Choice>
        </mc:AlternateContent>
        <mc:AlternateContent>
          <mc:Choice Requires="x14">
            <control shapeId="193558"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563880</xdr:colOff>
                    <xdr:row>68</xdr:row>
                    <xdr:rowOff>286385</xdr:rowOff>
                  </to>
                </anchor>
              </controlPr>
            </control>
          </mc:Choice>
        </mc:AlternateContent>
        <mc:AlternateContent>
          <mc:Choice Requires="x14">
            <control shapeId="193559"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563880</xdr:colOff>
                    <xdr:row>69</xdr:row>
                    <xdr:rowOff>286385</xdr:rowOff>
                  </to>
                </anchor>
              </controlPr>
            </control>
          </mc:Choice>
        </mc:AlternateContent>
        <mc:AlternateContent>
          <mc:Choice Requires="x14">
            <control shapeId="193560"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563880</xdr:colOff>
                    <xdr:row>70</xdr:row>
                    <xdr:rowOff>286385</xdr:rowOff>
                  </to>
                </anchor>
              </controlPr>
            </control>
          </mc:Choice>
        </mc:AlternateContent>
        <mc:AlternateContent>
          <mc:Choice Requires="x14">
            <control shapeId="193561"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563880</xdr:colOff>
                    <xdr:row>71</xdr:row>
                    <xdr:rowOff>286385</xdr:rowOff>
                  </to>
                </anchor>
              </controlPr>
            </control>
          </mc:Choice>
        </mc:AlternateContent>
        <mc:AlternateContent>
          <mc:Choice Requires="x14">
            <control shapeId="193562" r:id="rId29" name="チェック 26">
              <controlPr defaultSize="0" autoPict="0">
                <anchor moveWithCells="1">
                  <from xmlns:xdr="http://schemas.openxmlformats.org/drawingml/2006/spreadsheetDrawing">
                    <xdr:col>3</xdr:col>
                    <xdr:colOff>0</xdr:colOff>
                    <xdr:row>72</xdr:row>
                    <xdr:rowOff>71755</xdr:rowOff>
                  </from>
                  <to xmlns:xdr="http://schemas.openxmlformats.org/drawingml/2006/spreadsheetDrawing">
                    <xdr:col>7</xdr:col>
                    <xdr:colOff>1497330</xdr:colOff>
                    <xdr:row>72</xdr:row>
                    <xdr:rowOff>387350</xdr:rowOff>
                  </to>
                </anchor>
              </controlPr>
            </control>
          </mc:Choice>
        </mc:AlternateContent>
        <mc:AlternateContent>
          <mc:Choice Requires="x14">
            <control shapeId="193563" r:id="rId30" name="チェック 27">
              <controlPr defaultSize="0" autoPict="0">
                <anchor moveWithCells="1">
                  <from xmlns:xdr="http://schemas.openxmlformats.org/drawingml/2006/spreadsheetDrawing">
                    <xdr:col>3</xdr:col>
                    <xdr:colOff>0</xdr:colOff>
                    <xdr:row>73</xdr:row>
                    <xdr:rowOff>0</xdr:rowOff>
                  </from>
                  <to xmlns:xdr="http://schemas.openxmlformats.org/drawingml/2006/spreadsheetDrawing">
                    <xdr:col>4</xdr:col>
                    <xdr:colOff>643890</xdr:colOff>
                    <xdr:row>73</xdr:row>
                    <xdr:rowOff>286385</xdr:rowOff>
                  </to>
                </anchor>
              </controlPr>
            </control>
          </mc:Choice>
        </mc:AlternateContent>
        <mc:AlternateContent>
          <mc:Choice Requires="x14">
            <control shapeId="193564" r:id="rId31" name="チェック 28">
              <controlPr defaultSize="0" autoPict="0">
                <anchor moveWithCells="1">
                  <from xmlns:xdr="http://schemas.openxmlformats.org/drawingml/2006/spreadsheetDrawing">
                    <xdr:col>3</xdr:col>
                    <xdr:colOff>0</xdr:colOff>
                    <xdr:row>74</xdr:row>
                    <xdr:rowOff>0</xdr:rowOff>
                  </from>
                  <to xmlns:xdr="http://schemas.openxmlformats.org/drawingml/2006/spreadsheetDrawing">
                    <xdr:col>5</xdr:col>
                    <xdr:colOff>309245</xdr:colOff>
                    <xdr:row>74</xdr:row>
                    <xdr:rowOff>286385</xdr:rowOff>
                  </to>
                </anchor>
              </controlPr>
            </control>
          </mc:Choice>
        </mc:AlternateContent>
        <mc:AlternateContent>
          <mc:Choice Requires="x14">
            <control shapeId="193565" r:id="rId32" name="チェック 29">
              <controlPr defaultSize="0" autoPict="0">
                <anchor moveWithCells="1">
                  <from xmlns:xdr="http://schemas.openxmlformats.org/drawingml/2006/spreadsheetDrawing">
                    <xdr:col>3</xdr:col>
                    <xdr:colOff>0</xdr:colOff>
                    <xdr:row>75</xdr:row>
                    <xdr:rowOff>0</xdr:rowOff>
                  </from>
                  <to xmlns:xdr="http://schemas.openxmlformats.org/drawingml/2006/spreadsheetDrawing">
                    <xdr:col>5</xdr:col>
                    <xdr:colOff>19685</xdr:colOff>
                    <xdr:row>75</xdr:row>
                    <xdr:rowOff>286385</xdr:rowOff>
                  </to>
                </anchor>
              </controlPr>
            </control>
          </mc:Choice>
        </mc:AlternateContent>
        <mc:AlternateContent>
          <mc:Choice Requires="x14">
            <control shapeId="193566" r:id="rId33" name="チェック 30">
              <controlPr defaultSize="0" autoPict="0">
                <anchor moveWithCells="1">
                  <from xmlns:xdr="http://schemas.openxmlformats.org/drawingml/2006/spreadsheetDrawing">
                    <xdr:col>3</xdr:col>
                    <xdr:colOff>0</xdr:colOff>
                    <xdr:row>76</xdr:row>
                    <xdr:rowOff>0</xdr:rowOff>
                  </from>
                  <to xmlns:xdr="http://schemas.openxmlformats.org/drawingml/2006/spreadsheetDrawing">
                    <xdr:col>6</xdr:col>
                    <xdr:colOff>194945</xdr:colOff>
                    <xdr:row>76</xdr:row>
                    <xdr:rowOff>286385</xdr:rowOff>
                  </to>
                </anchor>
              </controlPr>
            </control>
          </mc:Choice>
        </mc:AlternateContent>
        <mc:AlternateContent>
          <mc:Choice Requires="x14">
            <control shapeId="193567" r:id="rId34" name="チェック 31">
              <controlPr defaultSize="0" autoPict="0">
                <anchor moveWithCells="1">
                  <from xmlns:xdr="http://schemas.openxmlformats.org/drawingml/2006/spreadsheetDrawing">
                    <xdr:col>3</xdr:col>
                    <xdr:colOff>0</xdr:colOff>
                    <xdr:row>77</xdr:row>
                    <xdr:rowOff>7620</xdr:rowOff>
                  </from>
                  <to xmlns:xdr="http://schemas.openxmlformats.org/drawingml/2006/spreadsheetDrawing">
                    <xdr:col>4</xdr:col>
                    <xdr:colOff>215900</xdr:colOff>
                    <xdr:row>77</xdr:row>
                    <xdr:rowOff>286385</xdr:rowOff>
                  </to>
                </anchor>
              </controlPr>
            </control>
          </mc:Choice>
        </mc:AlternateContent>
        <mc:AlternateContent>
          <mc:Choice Requires="x14">
            <control shapeId="193568"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5</xdr:col>
                    <xdr:colOff>344805</xdr:colOff>
                    <xdr:row>78</xdr:row>
                    <xdr:rowOff>286385</xdr:rowOff>
                  </to>
                </anchor>
              </controlPr>
            </control>
          </mc:Choice>
        </mc:AlternateContent>
        <mc:AlternateContent>
          <mc:Choice Requires="x14">
            <control shapeId="193569" r:id="rId36" name="チェック 33">
              <controlPr defaultSize="0" autoPict="0">
                <anchor moveWithCells="1">
                  <from xmlns:xdr="http://schemas.openxmlformats.org/drawingml/2006/spreadsheetDrawing">
                    <xdr:col>3</xdr:col>
                    <xdr:colOff>0</xdr:colOff>
                    <xdr:row>79</xdr:row>
                    <xdr:rowOff>0</xdr:rowOff>
                  </from>
                  <to xmlns:xdr="http://schemas.openxmlformats.org/drawingml/2006/spreadsheetDrawing">
                    <xdr:col>5</xdr:col>
                    <xdr:colOff>123825</xdr:colOff>
                    <xdr:row>79</xdr:row>
                    <xdr:rowOff>286385</xdr:rowOff>
                  </to>
                </anchor>
              </controlPr>
            </control>
          </mc:Choice>
        </mc:AlternateContent>
        <mc:AlternateContent>
          <mc:Choice Requires="x14">
            <control shapeId="193570" r:id="rId37" name="チェック 34">
              <controlPr defaultSize="0" autoPict="0">
                <anchor moveWithCells="1">
                  <from xmlns:xdr="http://schemas.openxmlformats.org/drawingml/2006/spreadsheetDrawing">
                    <xdr:col>3</xdr:col>
                    <xdr:colOff>0</xdr:colOff>
                    <xdr:row>81</xdr:row>
                    <xdr:rowOff>0</xdr:rowOff>
                  </from>
                  <to xmlns:xdr="http://schemas.openxmlformats.org/drawingml/2006/spreadsheetDrawing">
                    <xdr:col>5</xdr:col>
                    <xdr:colOff>262890</xdr:colOff>
                    <xdr:row>81</xdr:row>
                    <xdr:rowOff>286385</xdr:rowOff>
                  </to>
                </anchor>
              </controlPr>
            </control>
          </mc:Choice>
        </mc:AlternateContent>
        <mc:AlternateContent>
          <mc:Choice Requires="x14">
            <control shapeId="193571" r:id="rId38" name="チェック 35">
              <controlPr defaultSize="0" autoPict="0">
                <anchor moveWithCells="1">
                  <from xmlns:xdr="http://schemas.openxmlformats.org/drawingml/2006/spreadsheetDrawing">
                    <xdr:col>3</xdr:col>
                    <xdr:colOff>0</xdr:colOff>
                    <xdr:row>82</xdr:row>
                    <xdr:rowOff>20955</xdr:rowOff>
                  </from>
                  <to xmlns:xdr="http://schemas.openxmlformats.org/drawingml/2006/spreadsheetDrawing">
                    <xdr:col>5</xdr:col>
                    <xdr:colOff>66675</xdr:colOff>
                    <xdr:row>82</xdr:row>
                    <xdr:rowOff>286385</xdr:rowOff>
                  </to>
                </anchor>
              </controlPr>
            </control>
          </mc:Choice>
        </mc:AlternateContent>
        <mc:AlternateContent>
          <mc:Choice Requires="x14">
            <control shapeId="193572" r:id="rId39" name="チェック 36">
              <controlPr defaultSize="0" autoPict="0">
                <anchor moveWithCells="1">
                  <from xmlns:xdr="http://schemas.openxmlformats.org/drawingml/2006/spreadsheetDrawing">
                    <xdr:col>3</xdr:col>
                    <xdr:colOff>0</xdr:colOff>
                    <xdr:row>83</xdr:row>
                    <xdr:rowOff>0</xdr:rowOff>
                  </from>
                  <to xmlns:xdr="http://schemas.openxmlformats.org/drawingml/2006/spreadsheetDrawing">
                    <xdr:col>7</xdr:col>
                    <xdr:colOff>556260</xdr:colOff>
                    <xdr:row>83</xdr:row>
                    <xdr:rowOff>286385</xdr:rowOff>
                  </to>
                </anchor>
              </controlPr>
            </control>
          </mc:Choice>
        </mc:AlternateContent>
        <mc:AlternateContent>
          <mc:Choice Requires="x14">
            <control shapeId="193573"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7</xdr:col>
                    <xdr:colOff>41275</xdr:colOff>
                    <xdr:row>84</xdr:row>
                    <xdr:rowOff>286385</xdr:rowOff>
                  </to>
                </anchor>
              </controlPr>
            </control>
          </mc:Choice>
        </mc:AlternateContent>
        <mc:AlternateContent>
          <mc:Choice Requires="x14">
            <control shapeId="193574"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374650</xdr:colOff>
                    <xdr:row>85</xdr:row>
                    <xdr:rowOff>286385</xdr:rowOff>
                  </to>
                </anchor>
              </controlPr>
            </control>
          </mc:Choice>
        </mc:AlternateContent>
        <mc:AlternateContent>
          <mc:Choice Requires="x14">
            <control shapeId="193575"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203835</xdr:colOff>
                    <xdr:row>86</xdr:row>
                    <xdr:rowOff>286385</xdr:rowOff>
                  </to>
                </anchor>
              </controlPr>
            </control>
          </mc:Choice>
        </mc:AlternateContent>
        <mc:AlternateContent>
          <mc:Choice Requires="x14">
            <control shapeId="193576"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577215</xdr:colOff>
                    <xdr:row>87</xdr:row>
                    <xdr:rowOff>286385</xdr:rowOff>
                  </to>
                </anchor>
              </controlPr>
            </control>
          </mc:Choice>
        </mc:AlternateContent>
        <mc:AlternateContent>
          <mc:Choice Requires="x14">
            <control shapeId="193578"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1236345</xdr:colOff>
                    <xdr:row>88</xdr:row>
                    <xdr:rowOff>286385</xdr:rowOff>
                  </to>
                </anchor>
              </controlPr>
            </control>
          </mc:Choice>
        </mc:AlternateContent>
        <mc:AlternateContent>
          <mc:Choice Requires="x14">
            <control shapeId="193579"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1252220</xdr:colOff>
                    <xdr:row>89</xdr:row>
                    <xdr:rowOff>286385</xdr:rowOff>
                  </to>
                </anchor>
              </controlPr>
            </control>
          </mc:Choice>
        </mc:AlternateContent>
        <mc:AlternateContent>
          <mc:Choice Requires="x14">
            <control shapeId="193580"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6</xdr:col>
                    <xdr:colOff>200660</xdr:colOff>
                    <xdr:row>7</xdr:row>
                    <xdr:rowOff>284480</xdr:rowOff>
                  </to>
                </anchor>
              </controlPr>
            </control>
          </mc:Choice>
        </mc:AlternateContent>
        <mc:AlternateContent>
          <mc:Choice Requires="x14">
            <control shapeId="193581"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200660</xdr:colOff>
                    <xdr:row>8</xdr:row>
                    <xdr:rowOff>281305</xdr:rowOff>
                  </to>
                </anchor>
              </controlPr>
            </control>
          </mc:Choice>
        </mc:AlternateContent>
        <mc:AlternateContent>
          <mc:Choice Requires="x14">
            <control shapeId="193582" r:id="rId48" name="チェック 46">
              <controlPr defaultSize="0" autoPict="0">
                <anchor moveWithCells="1">
                  <from xmlns:xdr="http://schemas.openxmlformats.org/drawingml/2006/spreadsheetDrawing">
                    <xdr:col>1</xdr:col>
                    <xdr:colOff>0</xdr:colOff>
                    <xdr:row>27</xdr:row>
                    <xdr:rowOff>56515</xdr:rowOff>
                  </from>
                  <to xmlns:xdr="http://schemas.openxmlformats.org/drawingml/2006/spreadsheetDrawing">
                    <xdr:col>2</xdr:col>
                    <xdr:colOff>1332865</xdr:colOff>
                    <xdr:row>27</xdr:row>
                    <xdr:rowOff>268605</xdr:rowOff>
                  </to>
                </anchor>
              </controlPr>
            </control>
          </mc:Choice>
        </mc:AlternateContent>
        <mc:AlternateContent>
          <mc:Choice Requires="x14">
            <control shapeId="193583" r:id="rId49" name="チェック 47">
              <controlPr defaultSize="0" autoPict="0">
                <anchor moveWithCells="1">
                  <from xmlns:xdr="http://schemas.openxmlformats.org/drawingml/2006/spreadsheetDrawing">
                    <xdr:col>1</xdr:col>
                    <xdr:colOff>0</xdr:colOff>
                    <xdr:row>28</xdr:row>
                    <xdr:rowOff>40640</xdr:rowOff>
                  </from>
                  <to xmlns:xdr="http://schemas.openxmlformats.org/drawingml/2006/spreadsheetDrawing">
                    <xdr:col>2</xdr:col>
                    <xdr:colOff>1423670</xdr:colOff>
                    <xdr:row>28</xdr:row>
                    <xdr:rowOff>268605</xdr:rowOff>
                  </to>
                </anchor>
              </controlPr>
            </control>
          </mc:Choice>
        </mc:AlternateContent>
        <mc:AlternateContent>
          <mc:Choice Requires="x14">
            <control shapeId="193584" r:id="rId50" name="チェック 48">
              <controlPr defaultSize="0" autoPict="0">
                <anchor moveWithCells="1">
                  <from xmlns:xdr="http://schemas.openxmlformats.org/drawingml/2006/spreadsheetDrawing">
                    <xdr:col>1</xdr:col>
                    <xdr:colOff>0</xdr:colOff>
                    <xdr:row>29</xdr:row>
                    <xdr:rowOff>48260</xdr:rowOff>
                  </from>
                  <to xmlns:xdr="http://schemas.openxmlformats.org/drawingml/2006/spreadsheetDrawing">
                    <xdr:col>3</xdr:col>
                    <xdr:colOff>224155</xdr:colOff>
                    <xdr:row>29</xdr:row>
                    <xdr:rowOff>268605</xdr:rowOff>
                  </to>
                </anchor>
              </controlPr>
            </control>
          </mc:Choice>
        </mc:AlternateContent>
        <mc:AlternateContent>
          <mc:Choice Requires="x14">
            <control shapeId="193585" r:id="rId51" name="チェック 49">
              <controlPr defaultSize="0" autoPict="0">
                <anchor moveWithCells="1">
                  <from xmlns:xdr="http://schemas.openxmlformats.org/drawingml/2006/spreadsheetDrawing">
                    <xdr:col>1</xdr:col>
                    <xdr:colOff>0</xdr:colOff>
                    <xdr:row>30</xdr:row>
                    <xdr:rowOff>27305</xdr:rowOff>
                  </from>
                  <to xmlns:xdr="http://schemas.openxmlformats.org/drawingml/2006/spreadsheetDrawing">
                    <xdr:col>2</xdr:col>
                    <xdr:colOff>1379855</xdr:colOff>
                    <xdr:row>30</xdr:row>
                    <xdr:rowOff>268605</xdr:rowOff>
                  </to>
                </anchor>
              </controlPr>
            </control>
          </mc:Choice>
        </mc:AlternateContent>
        <mc:AlternateContent>
          <mc:Choice Requires="x14">
            <control shapeId="193586"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330200</xdr:colOff>
                    <xdr:row>31</xdr:row>
                    <xdr:rowOff>262255</xdr:rowOff>
                  </to>
                </anchor>
              </controlPr>
            </control>
          </mc:Choice>
        </mc:AlternateContent>
        <mc:AlternateContent>
          <mc:Choice Requires="x14">
            <control shapeId="193587"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372745</xdr:colOff>
                    <xdr:row>32</xdr:row>
                    <xdr:rowOff>262255</xdr:rowOff>
                  </to>
                </anchor>
              </controlPr>
            </control>
          </mc:Choice>
        </mc:AlternateContent>
        <mc:AlternateContent>
          <mc:Choice Requires="x14">
            <control shapeId="193588" r:id="rId54" name="チェック 52">
              <controlPr defaultSize="0" autoPict="0">
                <anchor moveWithCells="1">
                  <from xmlns:xdr="http://schemas.openxmlformats.org/drawingml/2006/spreadsheetDrawing">
                    <xdr:col>1</xdr:col>
                    <xdr:colOff>0</xdr:colOff>
                    <xdr:row>33</xdr:row>
                    <xdr:rowOff>18415</xdr:rowOff>
                  </from>
                  <to xmlns:xdr="http://schemas.openxmlformats.org/drawingml/2006/spreadsheetDrawing">
                    <xdr:col>2</xdr:col>
                    <xdr:colOff>351155</xdr:colOff>
                    <xdr:row>33</xdr:row>
                    <xdr:rowOff>262255</xdr:rowOff>
                  </to>
                </anchor>
              </controlPr>
            </control>
          </mc:Choice>
        </mc:AlternateContent>
        <mc:AlternateContent>
          <mc:Choice Requires="x14">
            <control shapeId="193589"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629285</xdr:colOff>
                    <xdr:row>34</xdr:row>
                    <xdr:rowOff>268605</xdr:rowOff>
                  </to>
                </anchor>
              </controlPr>
            </control>
          </mc:Choice>
        </mc:AlternateContent>
        <mc:AlternateContent>
          <mc:Choice Requires="x14">
            <control shapeId="193590" r:id="rId56" name="チェック 54">
              <controlPr defaultSize="0" autoPict="0">
                <anchor moveWithCells="1">
                  <from xmlns:xdr="http://schemas.openxmlformats.org/drawingml/2006/spreadsheetDrawing">
                    <xdr:col>1</xdr:col>
                    <xdr:colOff>0</xdr:colOff>
                    <xdr:row>35</xdr:row>
                    <xdr:rowOff>44450</xdr:rowOff>
                  </from>
                  <to xmlns:xdr="http://schemas.openxmlformats.org/drawingml/2006/spreadsheetDrawing">
                    <xdr:col>2</xdr:col>
                    <xdr:colOff>1398905</xdr:colOff>
                    <xdr:row>35</xdr:row>
                    <xdr:rowOff>257810</xdr:rowOff>
                  </to>
                </anchor>
              </controlPr>
            </control>
          </mc:Choice>
        </mc:AlternateContent>
        <mc:AlternateContent>
          <mc:Choice Requires="x14">
            <control shapeId="193591" r:id="rId57" name="チェック 55">
              <controlPr defaultSize="0" autoPict="0">
                <anchor moveWithCells="1">
                  <from xmlns:xdr="http://schemas.openxmlformats.org/drawingml/2006/spreadsheetDrawing">
                    <xdr:col>1</xdr:col>
                    <xdr:colOff>0</xdr:colOff>
                    <xdr:row>36</xdr:row>
                    <xdr:rowOff>40640</xdr:rowOff>
                  </from>
                  <to xmlns:xdr="http://schemas.openxmlformats.org/drawingml/2006/spreadsheetDrawing">
                    <xdr:col>2</xdr:col>
                    <xdr:colOff>1031875</xdr:colOff>
                    <xdr:row>36</xdr:row>
                    <xdr:rowOff>268605</xdr:rowOff>
                  </to>
                </anchor>
              </controlPr>
            </control>
          </mc:Choice>
        </mc:AlternateContent>
        <mc:AlternateContent>
          <mc:Choice Requires="x14">
            <control shapeId="193592"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992505</xdr:colOff>
                    <xdr:row>37</xdr:row>
                    <xdr:rowOff>268605</xdr:rowOff>
                  </to>
                </anchor>
              </controlPr>
            </control>
          </mc:Choice>
        </mc:AlternateContent>
        <mc:AlternateContent>
          <mc:Choice Requires="x14">
            <control shapeId="193593" r:id="rId59" name="チェック 57">
              <controlPr defaultSize="0" autoPict="0">
                <anchor moveWithCells="1">
                  <from xmlns:xdr="http://schemas.openxmlformats.org/drawingml/2006/spreadsheetDrawing">
                    <xdr:col>1</xdr:col>
                    <xdr:colOff>635</xdr:colOff>
                    <xdr:row>8</xdr:row>
                    <xdr:rowOff>306705</xdr:rowOff>
                  </from>
                  <to xmlns:xdr="http://schemas.openxmlformats.org/drawingml/2006/spreadsheetDrawing">
                    <xdr:col>10</xdr:col>
                    <xdr:colOff>112395</xdr:colOff>
                    <xdr:row>9</xdr:row>
                    <xdr:rowOff>281305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dimension ref="A1:K1009"/>
  <sheetViews>
    <sheetView zoomScale="80" zoomScaleNormal="80" zoomScaleSheetLayoutView="82" workbookViewId="0">
      <selection sqref="A1:C1"/>
    </sheetView>
  </sheetViews>
  <sheetFormatPr defaultColWidth="1.625" defaultRowHeight="15.95" customHeight="1"/>
  <cols>
    <col min="1" max="2" width="35.6328125" style="129" customWidth="1"/>
    <col min="3" max="3" width="60.6328125" style="129" customWidth="1"/>
    <col min="4" max="15" width="1.625" style="129"/>
    <col min="16" max="16" width="1.375" style="129" customWidth="1"/>
    <col min="17" max="17" width="1.625" style="129"/>
    <col min="18" max="18" width="0.875" style="129" customWidth="1"/>
    <col min="19" max="16384" width="1.625" style="129" bestFit="1" customWidth="0"/>
  </cols>
  <sheetData>
    <row r="1" spans="1:3" ht="31.5" customHeight="1">
      <c r="A1" s="1477" t="s">
        <v>1406</v>
      </c>
      <c r="B1" s="1477"/>
      <c r="C1" s="1477"/>
    </row>
    <row r="2" spans="1:3" ht="32.5" customHeight="1">
      <c r="C2" s="1490" t="s">
        <v>1408</v>
      </c>
    </row>
    <row r="3" spans="1:3" ht="26" customHeight="1"/>
    <row r="4" spans="1:3" ht="15.95" customHeight="1">
      <c r="A4" s="1478" t="s">
        <v>496</v>
      </c>
      <c r="B4" s="1484"/>
      <c r="C4" s="1491" t="s">
        <v>1410</v>
      </c>
    </row>
    <row r="5" spans="1:3" ht="15.95" customHeight="1">
      <c r="A5" s="1479"/>
      <c r="B5" s="1485"/>
      <c r="C5" s="1491"/>
    </row>
    <row r="6" spans="1:3" ht="33" customHeight="1">
      <c r="A6" s="1480"/>
      <c r="B6" s="1486"/>
      <c r="C6" s="1492"/>
    </row>
    <row r="7" spans="1:3" ht="33" customHeight="1">
      <c r="A7" s="1481"/>
      <c r="B7" s="1487"/>
      <c r="C7" s="1493"/>
    </row>
    <row r="8" spans="1:3" ht="33" customHeight="1">
      <c r="A8" s="1481"/>
      <c r="B8" s="1487"/>
      <c r="C8" s="1493"/>
    </row>
    <row r="9" spans="1:3" ht="33" customHeight="1">
      <c r="A9" s="1481"/>
      <c r="B9" s="1487"/>
      <c r="C9" s="1493"/>
    </row>
    <row r="10" spans="1:3" ht="33" customHeight="1">
      <c r="A10" s="1481"/>
      <c r="B10" s="1487"/>
      <c r="C10" s="1493"/>
    </row>
    <row r="11" spans="1:3" ht="33" customHeight="1">
      <c r="A11" s="1481"/>
      <c r="B11" s="1487"/>
      <c r="C11" s="1493"/>
    </row>
    <row r="12" spans="1:3" ht="33" customHeight="1">
      <c r="A12" s="1481"/>
      <c r="B12" s="1487"/>
      <c r="C12" s="1493"/>
    </row>
    <row r="13" spans="1:3" ht="33" customHeight="1">
      <c r="A13" s="1481"/>
      <c r="B13" s="1487"/>
      <c r="C13" s="1493"/>
    </row>
    <row r="14" spans="1:3" ht="33" customHeight="1">
      <c r="A14" s="1481"/>
      <c r="B14" s="1487"/>
      <c r="C14" s="1493"/>
    </row>
    <row r="15" spans="1:3" ht="33" customHeight="1">
      <c r="A15" s="1481"/>
      <c r="B15" s="1487"/>
      <c r="C15" s="1493"/>
    </row>
    <row r="16" spans="1:3" ht="33" customHeight="1">
      <c r="A16" s="1481"/>
      <c r="B16" s="1487"/>
      <c r="C16" s="1493"/>
    </row>
    <row r="17" spans="1:3" ht="33" customHeight="1">
      <c r="A17" s="1481"/>
      <c r="B17" s="1487"/>
      <c r="C17" s="1493"/>
    </row>
    <row r="18" spans="1:3" ht="33" customHeight="1">
      <c r="A18" s="1481"/>
      <c r="B18" s="1487"/>
      <c r="C18" s="1493"/>
    </row>
    <row r="19" spans="1:3" ht="33" customHeight="1">
      <c r="A19" s="1481"/>
      <c r="B19" s="1487"/>
      <c r="C19" s="1493"/>
    </row>
    <row r="20" spans="1:3" ht="33" customHeight="1">
      <c r="A20" s="1481"/>
      <c r="B20" s="1487"/>
      <c r="C20" s="1493"/>
    </row>
    <row r="21" spans="1:3" ht="33" customHeight="1">
      <c r="A21" s="1481"/>
      <c r="B21" s="1487"/>
      <c r="C21" s="1493"/>
    </row>
    <row r="22" spans="1:3" ht="33" customHeight="1">
      <c r="A22" s="1481"/>
      <c r="B22" s="1487"/>
      <c r="C22" s="1493"/>
    </row>
    <row r="23" spans="1:3" ht="33" customHeight="1">
      <c r="A23" s="1481"/>
      <c r="B23" s="1487"/>
      <c r="C23" s="1493"/>
    </row>
    <row r="24" spans="1:3" ht="33" customHeight="1">
      <c r="A24" s="1481"/>
      <c r="B24" s="1487"/>
      <c r="C24" s="1493"/>
    </row>
    <row r="25" spans="1:3" ht="33" customHeight="1">
      <c r="A25" s="1481"/>
      <c r="B25" s="1487"/>
      <c r="C25" s="1493"/>
    </row>
    <row r="26" spans="1:3" ht="33" customHeight="1">
      <c r="A26" s="1481"/>
      <c r="B26" s="1487"/>
      <c r="C26" s="1493"/>
    </row>
    <row r="27" spans="1:3" ht="33" customHeight="1">
      <c r="A27" s="1481"/>
      <c r="B27" s="1487"/>
      <c r="C27" s="1493"/>
    </row>
    <row r="28" spans="1:3" ht="33" customHeight="1">
      <c r="A28" s="1481"/>
      <c r="B28" s="1487"/>
      <c r="C28" s="1493"/>
    </row>
    <row r="29" spans="1:3" ht="33" customHeight="1">
      <c r="A29" s="1481"/>
      <c r="B29" s="1487"/>
      <c r="C29" s="1493"/>
    </row>
    <row r="30" spans="1:3" ht="33" customHeight="1">
      <c r="A30" s="1481"/>
      <c r="B30" s="1487"/>
      <c r="C30" s="1493"/>
    </row>
    <row r="31" spans="1:3" ht="33" customHeight="1">
      <c r="A31" s="1482"/>
      <c r="B31" s="1488"/>
      <c r="C31" s="1494"/>
    </row>
    <row r="32" spans="1:3" ht="30" customHeight="1">
      <c r="A32" s="1483"/>
      <c r="B32" s="1483"/>
      <c r="C32" s="1495"/>
    </row>
    <row r="33" spans="1:3" ht="15.95" customHeight="1">
      <c r="A33" s="59" t="s">
        <v>419</v>
      </c>
      <c r="B33" s="59"/>
    </row>
    <row r="34" spans="1:3" ht="37.5" customHeight="1">
      <c r="A34" s="365" t="s">
        <v>1365</v>
      </c>
      <c r="B34" s="365"/>
      <c r="C34" s="365"/>
    </row>
    <row r="35" spans="1:3" ht="41.25" customHeight="1">
      <c r="A35" s="362" t="s">
        <v>1407</v>
      </c>
      <c r="B35" s="362"/>
      <c r="C35" s="362"/>
    </row>
    <row r="36" spans="1:3" ht="15.95" customHeight="1"/>
    <row r="37" spans="1:3" ht="15.95" customHeight="1"/>
    <row r="38" spans="1:3" ht="15.95" customHeight="1"/>
    <row r="39" spans="1:3" ht="15.95" customHeight="1"/>
    <row r="40" spans="1:3" ht="15.95" customHeight="1"/>
    <row r="41" spans="1:3" ht="15.95" customHeight="1"/>
    <row r="42" spans="1:3" ht="15.95" customHeight="1"/>
    <row r="43" spans="1:3" ht="15.95" customHeight="1"/>
    <row r="44" spans="1:3" ht="15.95" customHeight="1"/>
    <row r="45" spans="1:3" ht="15.95" customHeight="1"/>
    <row r="46" spans="1:3" ht="15.95" customHeight="1"/>
    <row r="47" spans="1:3" ht="15.95" customHeight="1"/>
    <row r="48" spans="1:3"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332" spans="10:10" ht="15.95" customHeight="1">
      <c r="J332" s="129" t="s">
        <v>254</v>
      </c>
    </row>
    <row r="333" spans="10:10" ht="15.95" customHeight="1"/>
    <row r="334" spans="10:10" ht="15.95" customHeight="1"/>
    <row r="335" spans="10:10" ht="15.95" customHeight="1"/>
    <row r="336" spans="10:10" ht="15.95" customHeight="1"/>
    <row r="337" ht="15.95" customHeight="1"/>
    <row r="338" ht="15.95" customHeight="1"/>
    <row r="339" ht="15.95" customHeight="1"/>
    <row r="340" ht="15.95" customHeight="1"/>
    <row r="341" ht="15.95" customHeight="1"/>
    <row r="342" ht="15.95" customHeight="1"/>
    <row r="343" ht="15.95" customHeight="1"/>
    <row r="344" ht="15.95" customHeight="1"/>
    <row r="345" ht="15.95" customHeight="1"/>
    <row r="346" ht="15.95" customHeight="1"/>
    <row r="347" ht="15.95" customHeight="1"/>
    <row r="348" ht="15.95" customHeight="1"/>
    <row r="349" ht="15.95" customHeight="1"/>
    <row r="350" ht="15.95" customHeight="1"/>
    <row r="351" ht="15.95" customHeight="1"/>
    <row r="352" ht="15.95" customHeight="1"/>
    <row r="353" ht="15.95" customHeight="1"/>
    <row r="354" ht="15.95" customHeight="1"/>
    <row r="355" ht="15.95" customHeight="1"/>
    <row r="356" ht="15.95" customHeight="1"/>
    <row r="357" ht="15.95" customHeight="1"/>
    <row r="358" ht="15.95" customHeight="1"/>
    <row r="359" ht="15.95" customHeight="1"/>
    <row r="360" ht="15.95" customHeight="1"/>
    <row r="361" ht="15.95" customHeight="1"/>
    <row r="362" ht="15.95" customHeight="1"/>
    <row r="363" ht="15.95" customHeight="1"/>
    <row r="365" ht="15.95" customHeight="1"/>
    <row r="366" ht="15.95" customHeight="1"/>
    <row r="367" ht="15.95" customHeight="1"/>
    <row r="368" ht="15.95" customHeight="1"/>
    <row r="369" ht="15.95" customHeight="1"/>
    <row r="370" ht="15.95" customHeight="1"/>
    <row r="371" ht="15.95" customHeight="1"/>
    <row r="372" ht="15.95" customHeight="1"/>
    <row r="373" ht="15.95" customHeight="1"/>
    <row r="374" ht="15.95" customHeight="1"/>
    <row r="375" ht="15.95" customHeight="1"/>
    <row r="376" ht="15.95" customHeight="1"/>
    <row r="377" ht="15.95" customHeight="1"/>
    <row r="378" ht="15.95" customHeight="1"/>
    <row r="379" ht="15.95" customHeight="1"/>
    <row r="380" ht="15.95" customHeight="1"/>
    <row r="381" ht="15.95" customHeight="1"/>
    <row r="382" ht="15.95" customHeight="1"/>
    <row r="383" ht="15.95" customHeight="1"/>
    <row r="384" ht="15.95" customHeight="1"/>
    <row r="385" ht="15.95" customHeight="1"/>
    <row r="386" ht="15.95" customHeight="1"/>
    <row r="387" ht="15.95" customHeight="1"/>
    <row r="388" ht="15.95" customHeight="1"/>
    <row r="389" ht="15.95" customHeight="1"/>
    <row r="390" ht="15.95" customHeight="1"/>
    <row r="391" ht="15.95" customHeight="1"/>
    <row r="392" ht="15.95" customHeight="1"/>
    <row r="393" ht="15.95" customHeight="1"/>
    <row r="394" ht="15.95" customHeight="1"/>
    <row r="395" ht="15.95" customHeight="1"/>
    <row r="396" ht="15.95" customHeight="1"/>
    <row r="536" spans="9:9" ht="15.95" customHeight="1">
      <c r="I536" s="129" t="s">
        <v>636</v>
      </c>
    </row>
    <row r="537" spans="9:9" ht="15.95" customHeight="1"/>
    <row r="538" spans="9:9" ht="15.95" customHeight="1"/>
    <row r="539" spans="9:9" ht="15.95" customHeight="1"/>
    <row r="540" spans="9:9" ht="15.95" customHeight="1"/>
    <row r="541" spans="9:9" ht="15.95" customHeight="1"/>
    <row r="542" spans="9:9" ht="15.95" customHeight="1"/>
    <row r="543" spans="9:9" ht="15.95" customHeight="1"/>
    <row r="544" spans="9:9" ht="15.95" customHeight="1"/>
    <row r="545" ht="15.95" customHeight="1"/>
    <row r="546" ht="15.95" customHeight="1"/>
    <row r="547" ht="15.95" customHeight="1"/>
    <row r="548" ht="15.95" customHeight="1"/>
    <row r="549" ht="15.95" customHeight="1"/>
    <row r="550" ht="15.95" customHeight="1"/>
    <row r="551" ht="15.95" customHeight="1"/>
    <row r="552" ht="15.95" customHeight="1"/>
    <row r="553" ht="15.95" customHeight="1"/>
    <row r="554" ht="15.95" customHeight="1"/>
    <row r="555" ht="15.95" customHeight="1"/>
    <row r="556" ht="15.95" customHeight="1"/>
    <row r="557" ht="15.95" customHeight="1"/>
    <row r="558" ht="15.95" customHeight="1"/>
    <row r="559" ht="15.95" customHeight="1"/>
    <row r="560" ht="15.95" customHeight="1"/>
    <row r="561" ht="15.95" customHeight="1"/>
    <row r="562" ht="15.95" customHeight="1"/>
    <row r="563" ht="15.95" customHeight="1"/>
    <row r="564" ht="15.95" customHeight="1"/>
    <row r="565" ht="15.95" customHeight="1"/>
    <row r="566" ht="15.95" customHeight="1"/>
    <row r="567" ht="15.95" customHeight="1"/>
    <row r="689" spans="10:11" ht="15.95" customHeight="1">
      <c r="J689" s="129" t="s">
        <v>1409</v>
      </c>
    </row>
    <row r="690" spans="10:11" ht="15.95" customHeight="1">
      <c r="K690" s="129" t="s">
        <v>1233</v>
      </c>
    </row>
    <row r="691" spans="10:11" ht="15.95" customHeight="1"/>
    <row r="692" spans="10:11" ht="15.95" customHeight="1"/>
    <row r="693" spans="10:11" ht="15.95" customHeight="1"/>
    <row r="694" spans="10:11" ht="15.95" customHeight="1"/>
    <row r="695" spans="10:11" ht="15.95" customHeight="1"/>
    <row r="696" spans="10:11" ht="15.95" customHeight="1"/>
    <row r="697" spans="10:11" ht="15.95" customHeight="1"/>
    <row r="698" spans="10:11" ht="15.95" customHeight="1"/>
    <row r="699" spans="10:11" ht="15.95" customHeight="1"/>
    <row r="700" spans="10:11" ht="15.95" customHeight="1"/>
    <row r="701" spans="10:11" ht="15.95" customHeight="1"/>
    <row r="702" spans="10:11" ht="15.95" customHeight="1"/>
    <row r="703" spans="10:11" ht="15.95" customHeight="1"/>
    <row r="704" spans="10:11" ht="15.95" customHeight="1"/>
    <row r="705" ht="15.95" customHeight="1"/>
    <row r="706" ht="15.95" customHeight="1"/>
    <row r="707" ht="15.95" customHeight="1"/>
    <row r="708" ht="15.95" customHeight="1"/>
    <row r="709" ht="15.95" customHeight="1"/>
    <row r="710" ht="15.95" customHeight="1"/>
    <row r="711" ht="15.95" customHeight="1"/>
    <row r="712" ht="15.95" customHeight="1"/>
    <row r="713" ht="15.95" customHeight="1"/>
    <row r="714" ht="15.95" customHeight="1"/>
    <row r="715" ht="15.95" customHeight="1"/>
    <row r="716" ht="15.95" customHeight="1"/>
    <row r="717" ht="15.95" customHeight="1"/>
    <row r="718" ht="15.95" customHeight="1"/>
    <row r="719" ht="15.95" customHeight="1"/>
    <row r="720" ht="15.95" customHeight="1"/>
    <row r="730" ht="15.95" customHeight="1"/>
    <row r="731" ht="15.95" customHeight="1"/>
    <row r="732" ht="15.95" customHeight="1"/>
    <row r="733" ht="15.95" customHeight="1"/>
    <row r="734" ht="15.95" customHeight="1"/>
    <row r="735" ht="15.95" customHeight="1"/>
    <row r="736" ht="15.95" customHeight="1"/>
    <row r="737" ht="15.95" customHeight="1"/>
    <row r="738" ht="15.95" customHeight="1"/>
    <row r="739" ht="15.95" customHeight="1"/>
    <row r="740" ht="15.95" customHeight="1"/>
    <row r="741" ht="15.95" customHeight="1"/>
    <row r="742" ht="15.95" customHeight="1"/>
    <row r="743" ht="15.95" customHeight="1"/>
    <row r="744" ht="15.95" customHeight="1"/>
    <row r="745" ht="15.95" customHeight="1"/>
    <row r="746" ht="15.95" customHeight="1"/>
    <row r="747" ht="15.95" customHeight="1"/>
    <row r="748" ht="15.95" customHeight="1"/>
    <row r="749" ht="15.95" customHeight="1"/>
    <row r="750" ht="15.95" customHeight="1"/>
    <row r="751" ht="15.95" customHeight="1"/>
    <row r="752" ht="15.95" customHeight="1"/>
    <row r="753" ht="15.95" customHeight="1"/>
    <row r="754" ht="15.95" customHeight="1"/>
    <row r="755" ht="15.95" customHeight="1"/>
    <row r="756" ht="15.95" customHeight="1"/>
    <row r="757" ht="15.95" customHeight="1"/>
    <row r="758" ht="15.95" customHeight="1"/>
    <row r="759" ht="15.95" customHeight="1"/>
    <row r="760" ht="15.95" customHeight="1"/>
    <row r="761" ht="15.95" customHeight="1"/>
    <row r="837" ht="15.95" customHeight="1"/>
    <row r="838" ht="15.95" customHeight="1"/>
    <row r="839" ht="15.95" customHeight="1"/>
    <row r="840" ht="15.95" customHeight="1"/>
    <row r="841" ht="15.95" customHeight="1"/>
    <row r="842" ht="15.95" customHeight="1"/>
    <row r="843" ht="15.95" customHeight="1"/>
    <row r="844" ht="15.95" customHeight="1"/>
    <row r="845" ht="15.95" customHeight="1"/>
    <row r="846" ht="15.95" customHeight="1"/>
    <row r="847" ht="15.95" customHeight="1"/>
    <row r="848" ht="15.95" customHeight="1"/>
    <row r="849" ht="15.95" customHeight="1"/>
    <row r="850" ht="15.95" customHeight="1"/>
    <row r="851" ht="15.95" customHeight="1"/>
    <row r="852" ht="15.95" customHeight="1"/>
    <row r="853" ht="15.95" customHeight="1"/>
    <row r="854" ht="15.95" customHeight="1"/>
    <row r="855" ht="15.95" customHeight="1"/>
    <row r="856" ht="15.95" customHeight="1"/>
    <row r="857" ht="15.95" customHeight="1"/>
    <row r="858" ht="15.95" customHeight="1"/>
    <row r="859" ht="15.95" customHeight="1"/>
    <row r="860" ht="15.95" customHeight="1"/>
    <row r="861" ht="15.95" customHeight="1"/>
    <row r="862" ht="15.95" customHeight="1"/>
    <row r="863" ht="15.95" customHeight="1"/>
    <row r="864" ht="15.95" customHeight="1"/>
    <row r="865" ht="15.95" customHeight="1"/>
    <row r="866" ht="15.95" customHeight="1"/>
    <row r="867" ht="15.95" customHeight="1"/>
    <row r="868" ht="15.95" customHeight="1"/>
    <row r="1008" spans="2:4" ht="15.95" customHeight="1">
      <c r="B1008" s="1489"/>
      <c r="C1008" s="1489"/>
      <c r="D1008" s="1489"/>
    </row>
    <row r="1009" spans="2:4" ht="15.95" customHeight="1">
      <c r="B1009" s="1489"/>
      <c r="C1009" s="1489"/>
      <c r="D1009" s="1489"/>
    </row>
    <row r="1010" spans="2:4" ht="15.95" customHeight="1"/>
    <row r="1011" spans="2:4" ht="15.95" customHeight="1"/>
    <row r="1012" spans="2:4" ht="15.95" customHeight="1"/>
    <row r="1013" spans="2:4" ht="15.95" customHeight="1"/>
    <row r="1014" spans="2:4" ht="15.95" customHeight="1"/>
    <row r="1015" spans="2:4" ht="15.95" customHeight="1"/>
    <row r="1016" spans="2:4" ht="15.95" customHeight="1"/>
    <row r="1017" spans="2:4" ht="15.95" customHeight="1"/>
    <row r="1018" spans="2:4" ht="15.95" customHeight="1"/>
    <row r="1019" spans="2:4" ht="15.95" customHeight="1"/>
    <row r="1020" spans="2:4" ht="15.95" customHeight="1"/>
    <row r="1021" spans="2:4" ht="15.95" customHeight="1"/>
    <row r="1022" spans="2:4" ht="15.95" customHeight="1"/>
    <row r="1023" spans="2:4" ht="15.95" customHeight="1"/>
    <row r="1024" spans="2:4" ht="15.95" customHeight="1"/>
    <row r="1025" ht="15.95" customHeight="1"/>
    <row r="1026" ht="15.95" customHeight="1"/>
    <row r="1027" ht="15.95" customHeight="1"/>
    <row r="1028" ht="15.95" customHeight="1"/>
    <row r="1029" ht="15.95" customHeight="1"/>
    <row r="1030" ht="15.95" customHeight="1"/>
    <row r="1031" ht="15.95" customHeight="1"/>
    <row r="1032" ht="15.95" customHeight="1"/>
    <row r="1033" ht="15.95" customHeight="1"/>
    <row r="1034" ht="15.95" customHeight="1"/>
    <row r="1035" ht="15.95" customHeight="1"/>
    <row r="1036" ht="15.95" customHeight="1"/>
    <row r="1037" ht="15.95" customHeight="1"/>
    <row r="1038" ht="15.95" customHeight="1"/>
    <row r="1039" ht="15.95" customHeight="1"/>
    <row r="1040" ht="15.95" customHeight="1"/>
    <row r="1041" ht="15.95" customHeight="1"/>
    <row r="1042" ht="15.95" customHeight="1"/>
    <row r="1043" ht="15.95" customHeight="1"/>
    <row r="1044" ht="15.95" customHeight="1"/>
    <row r="1045" ht="15.95" customHeight="1"/>
    <row r="1046" ht="15.95" customHeight="1"/>
    <row r="1047" ht="15.95" customHeight="1"/>
    <row r="1048" ht="15.95" customHeight="1"/>
    <row r="1049" ht="15.95" customHeight="1"/>
    <row r="1050" ht="15.95" customHeight="1"/>
    <row r="1051" ht="15.95" customHeight="1"/>
    <row r="1052" ht="15.95" customHeight="1"/>
    <row r="1053" ht="15.95" customHeight="1"/>
    <row r="1054" ht="15.95" customHeight="1"/>
    <row r="1055" ht="15.95" customHeight="1"/>
    <row r="1056" ht="15.95" customHeight="1"/>
    <row r="1057" ht="15.95" customHeight="1"/>
    <row r="1058" ht="15.95" customHeight="1"/>
    <row r="1059" ht="15.95" customHeight="1"/>
    <row r="1060" ht="15.95" customHeight="1"/>
    <row r="1061" ht="15.95" customHeight="1"/>
    <row r="1062" ht="15.95" customHeight="1"/>
    <row r="1063" ht="15.95" customHeight="1"/>
    <row r="1064" ht="15.95" customHeight="1"/>
    <row r="1065" ht="15.95" customHeight="1"/>
    <row r="1066" ht="15.95" customHeight="1"/>
    <row r="1067" ht="15.95" customHeight="1"/>
    <row r="1068" ht="15.95" customHeight="1"/>
    <row r="1069" ht="15.95" customHeight="1"/>
    <row r="1070" ht="15.95" customHeight="1"/>
    <row r="1071" ht="15.95" customHeight="1"/>
    <row r="1081" ht="15.95" customHeight="1"/>
    <row r="1082" ht="15.95" customHeight="1"/>
    <row r="1083" ht="15.95" customHeight="1"/>
    <row r="1084" ht="15.95" customHeight="1"/>
    <row r="1085" ht="15.95" customHeight="1"/>
    <row r="1086" ht="15.95" customHeight="1"/>
    <row r="1087" ht="15.95" customHeight="1"/>
    <row r="1088" ht="15.95" customHeight="1"/>
    <row r="1089" ht="15.95" customHeight="1"/>
    <row r="1090" ht="15.95" customHeight="1"/>
    <row r="1091" ht="15.95" customHeight="1"/>
    <row r="1092" ht="15.95" customHeight="1"/>
    <row r="1093" ht="15.95" customHeight="1"/>
    <row r="1094" ht="15.95" customHeight="1"/>
    <row r="1095" ht="15.95" customHeight="1"/>
    <row r="1096" ht="15.95" customHeight="1"/>
    <row r="1097" ht="15.95" customHeight="1"/>
    <row r="1098" ht="15.95" customHeight="1"/>
    <row r="1099" ht="15.95" customHeight="1"/>
    <row r="1100" ht="15.95" customHeight="1"/>
    <row r="1101" ht="15.95" customHeight="1"/>
    <row r="1102" ht="15.95" customHeight="1"/>
    <row r="1103" ht="15.95" customHeight="1"/>
    <row r="1104" ht="15.95" customHeight="1"/>
    <row r="1105" ht="15.95" customHeight="1"/>
    <row r="1106" ht="15.95" customHeight="1"/>
    <row r="1107" ht="15.95" customHeight="1"/>
    <row r="1108" ht="15.95" customHeight="1"/>
    <row r="1109" ht="15.95" customHeight="1"/>
    <row r="1110" ht="15.95" customHeight="1"/>
    <row r="1111" ht="15.95" customHeight="1"/>
    <row r="1112" ht="15.95" customHeight="1"/>
    <row r="1114" ht="15.95" customHeight="1"/>
    <row r="1115" ht="15.95" customHeight="1"/>
    <row r="1116" ht="15.95" customHeight="1"/>
    <row r="1117" ht="15.95" customHeight="1"/>
    <row r="1118" ht="15.95" customHeight="1"/>
    <row r="1119" ht="15.95" customHeight="1"/>
    <row r="1120" ht="15.95" customHeight="1"/>
    <row r="1121" ht="15.95" customHeight="1"/>
    <row r="1122" ht="15.95" customHeight="1"/>
    <row r="1123" ht="15.95" customHeight="1"/>
    <row r="1124" ht="15.95" customHeight="1"/>
    <row r="1125" ht="15.95" customHeight="1"/>
    <row r="1126" ht="15.95" customHeight="1"/>
    <row r="1127" ht="15.95" customHeight="1"/>
    <row r="1128" ht="15.95" customHeight="1"/>
    <row r="1129" ht="15.95" customHeight="1"/>
    <row r="1130" ht="15.95" customHeight="1"/>
    <row r="1131" ht="15.95" customHeight="1"/>
    <row r="1132" ht="15.95" customHeight="1"/>
    <row r="1133" ht="15.95" customHeight="1"/>
    <row r="1134" ht="15.95" customHeight="1"/>
    <row r="1135" ht="15.95" customHeight="1"/>
    <row r="1136" ht="15.95" customHeight="1"/>
    <row r="1137" ht="15.95" customHeight="1"/>
    <row r="1138" ht="15.95" customHeight="1"/>
    <row r="1139" ht="15.95" customHeight="1"/>
    <row r="1140" ht="15.95" customHeight="1"/>
    <row r="1141" ht="15.95" customHeight="1"/>
    <row r="1142" ht="15.95" customHeight="1"/>
    <row r="1143" ht="15.95" customHeight="1"/>
    <row r="1144" ht="15.95" customHeight="1"/>
    <row r="1145" ht="15.95" customHeight="1"/>
    <row r="1155" ht="15.95" customHeight="1"/>
    <row r="1156" ht="15.95" customHeight="1"/>
    <row r="1157" ht="15.95" customHeight="1"/>
    <row r="1158" ht="15.95" customHeight="1"/>
    <row r="1159" ht="15.95" customHeight="1"/>
    <row r="1160" ht="15.95" customHeight="1"/>
    <row r="1161" ht="15.95" customHeight="1"/>
    <row r="1162" ht="15.95" customHeight="1"/>
    <row r="1163" ht="15.95" customHeight="1"/>
    <row r="1164" ht="15.95" customHeight="1"/>
    <row r="1165" ht="15.95" customHeight="1"/>
    <row r="1166" ht="15.95" customHeight="1"/>
    <row r="1167" ht="15.95" customHeight="1"/>
    <row r="1168" ht="15.95" customHeight="1"/>
    <row r="1169" ht="15.95" customHeight="1"/>
    <row r="1170" ht="15.95" customHeight="1"/>
    <row r="1171" ht="15.95" customHeight="1"/>
    <row r="1172" ht="15.95" customHeight="1"/>
    <row r="1173" ht="15.95" customHeight="1"/>
    <row r="1174" ht="15.95" customHeight="1"/>
    <row r="1175" ht="15.95" customHeight="1"/>
    <row r="1176" ht="15.95" customHeight="1"/>
    <row r="1177" ht="15.95" customHeight="1"/>
    <row r="1178" ht="15.95" customHeight="1"/>
    <row r="1179" ht="15.95" customHeight="1"/>
    <row r="1180" ht="15.95" customHeight="1"/>
    <row r="1181" ht="15.95" customHeight="1"/>
    <row r="1182" ht="15.95" customHeight="1"/>
    <row r="1183" ht="15.95" customHeight="1"/>
    <row r="1184" ht="15.95" customHeight="1"/>
    <row r="1185" ht="15.95" customHeight="1"/>
    <row r="1186" ht="15.95" customHeight="1"/>
    <row r="1190" ht="15.95" customHeight="1"/>
  </sheetData>
  <mergeCells count="7">
    <mergeCell ref="A1:C1"/>
    <mergeCell ref="A34:C34"/>
    <mergeCell ref="A35:C35"/>
    <mergeCell ref="A4:B5"/>
    <mergeCell ref="C4:C5"/>
    <mergeCell ref="A6:B31"/>
    <mergeCell ref="C6:C31"/>
  </mergeCells>
  <phoneticPr fontId="22"/>
  <printOptions horizontalCentered="1"/>
  <pageMargins left="0.78740157480314965" right="0.78740157480314965" top="0.98425196850393681" bottom="0.98425196850393681" header="0.51181102362204722" footer="0.51181102362204722"/>
  <pageSetup paperSize="9" scale="66" fitToWidth="1" fitToHeight="1" orientation="portrait" usePrinterDefaults="1" horizontalDpi="300" verticalDpi="300" r:id="rId1"/>
  <headerFooter alignWithMargins="0">
    <oddFooter>&amp;C&amp;P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dimension ref="A1:BM898"/>
  <sheetViews>
    <sheetView view="pageBreakPreview" zoomScale="70" zoomScaleNormal="85" zoomScaleSheetLayoutView="70" workbookViewId="0">
      <selection activeCell="B3" sqref="B3:F3"/>
    </sheetView>
  </sheetViews>
  <sheetFormatPr defaultRowHeight="16.5"/>
  <cols>
    <col min="1" max="1" width="4.25" style="56" customWidth="1"/>
    <col min="2" max="2" width="3.625" style="56" customWidth="1"/>
    <col min="3" max="6" width="3.625" style="57" customWidth="1"/>
    <col min="7" max="7" width="6.125" style="58" customWidth="1"/>
    <col min="8" max="11" width="3.625" style="58" customWidth="1"/>
    <col min="12" max="13" width="3.625" style="59" customWidth="1"/>
    <col min="14" max="36" width="3.625" style="58" customWidth="1"/>
    <col min="37" max="37" width="12.5" style="58" customWidth="1"/>
    <col min="38" max="40" width="7.6328125" style="60" customWidth="1"/>
    <col min="41" max="41" width="22.25" style="58" customWidth="1"/>
    <col min="42" max="42" width="2.625" style="60" customWidth="1"/>
    <col min="43" max="43" width="8.5" style="60" customWidth="1"/>
    <col min="44" max="44" width="2.75" style="60" customWidth="1"/>
    <col min="45" max="45" width="9" style="58" customWidth="1"/>
    <col min="46" max="51" width="3.625" style="58" customWidth="1"/>
    <col min="52" max="52" width="9.375" style="58" customWidth="1"/>
    <col min="53" max="53" width="7" style="58" customWidth="1"/>
    <col min="54" max="54" width="3.25" style="58" customWidth="1"/>
    <col min="55" max="55" width="8.5" style="58" customWidth="1"/>
    <col min="56" max="56" width="2.75" style="58" customWidth="1"/>
    <col min="57" max="132" width="3.625" style="58" customWidth="1"/>
    <col min="133" max="16381" width="9" style="58" customWidth="1"/>
    <col min="16382" max="16384" width="8.7265625" style="58" customWidth="1"/>
  </cols>
  <sheetData>
    <row r="1" spans="1:65" ht="20.100000000000001" customHeight="1">
      <c r="A1" s="64" t="s">
        <v>990</v>
      </c>
      <c r="B1" s="81"/>
      <c r="C1" s="81"/>
      <c r="D1" s="81"/>
      <c r="E1" s="81"/>
      <c r="F1" s="132"/>
      <c r="G1" s="64" t="s">
        <v>959</v>
      </c>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618"/>
      <c r="AL1" s="690" t="s">
        <v>154</v>
      </c>
      <c r="AM1" s="750"/>
      <c r="AN1" s="794"/>
      <c r="AO1" s="850" t="s">
        <v>781</v>
      </c>
      <c r="AP1" s="907"/>
      <c r="AQ1" s="907"/>
      <c r="AR1" s="907"/>
      <c r="AS1" s="907"/>
      <c r="AT1" s="907"/>
      <c r="AU1" s="907"/>
      <c r="AV1" s="907"/>
      <c r="AW1" s="907"/>
      <c r="AX1" s="907"/>
      <c r="AY1" s="907"/>
      <c r="AZ1" s="952"/>
      <c r="BA1" s="850" t="s">
        <v>1187</v>
      </c>
      <c r="BB1" s="907"/>
      <c r="BC1" s="907"/>
      <c r="BD1" s="1024"/>
      <c r="BE1" s="723"/>
      <c r="BF1" s="723"/>
      <c r="BG1" s="723"/>
      <c r="BH1" s="723"/>
      <c r="BI1" s="723"/>
      <c r="BJ1" s="723"/>
      <c r="BK1" s="723"/>
      <c r="BL1" s="90"/>
      <c r="BM1" s="90"/>
    </row>
    <row r="2" spans="1:65" ht="33" customHeight="1">
      <c r="A2" s="65"/>
      <c r="B2" s="82"/>
      <c r="C2" s="82"/>
      <c r="D2" s="82"/>
      <c r="E2" s="82"/>
      <c r="F2" s="133"/>
      <c r="G2" s="65"/>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619"/>
      <c r="AL2" s="691" t="s">
        <v>571</v>
      </c>
      <c r="AM2" s="751" t="s">
        <v>374</v>
      </c>
      <c r="AN2" s="795" t="s">
        <v>55</v>
      </c>
      <c r="AO2" s="851"/>
      <c r="AP2" s="908"/>
      <c r="AQ2" s="908"/>
      <c r="AR2" s="908"/>
      <c r="AS2" s="908"/>
      <c r="AT2" s="908"/>
      <c r="AU2" s="908"/>
      <c r="AV2" s="908"/>
      <c r="AW2" s="908"/>
      <c r="AX2" s="908"/>
      <c r="AY2" s="908"/>
      <c r="AZ2" s="953"/>
      <c r="BA2" s="851"/>
      <c r="BB2" s="908"/>
      <c r="BC2" s="908"/>
      <c r="BD2" s="1025"/>
      <c r="BE2" s="723"/>
      <c r="BF2" s="723"/>
      <c r="BG2" s="723"/>
      <c r="BH2" s="723"/>
      <c r="BI2" s="723"/>
      <c r="BJ2" s="723"/>
      <c r="BK2" s="723"/>
      <c r="BL2" s="90"/>
      <c r="BM2" s="90"/>
    </row>
    <row r="3" spans="1:65" ht="57" customHeight="1">
      <c r="A3" s="66">
        <v>1</v>
      </c>
      <c r="B3" s="83" t="s">
        <v>626</v>
      </c>
      <c r="C3" s="83"/>
      <c r="D3" s="83"/>
      <c r="E3" s="83"/>
      <c r="F3" s="134"/>
      <c r="G3" s="165">
        <v>1</v>
      </c>
      <c r="H3" s="219" t="s">
        <v>265</v>
      </c>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47"/>
      <c r="AL3" s="692"/>
      <c r="AM3" s="752"/>
      <c r="AN3" s="796"/>
      <c r="AO3" s="852" t="s">
        <v>1172</v>
      </c>
      <c r="AP3" s="91"/>
      <c r="AQ3" s="91"/>
      <c r="AR3" s="91"/>
      <c r="AS3" s="91"/>
      <c r="AT3" s="91"/>
      <c r="AU3" s="91"/>
      <c r="AV3" s="91"/>
      <c r="AW3" s="91"/>
      <c r="AX3" s="91"/>
      <c r="AY3" s="91"/>
      <c r="AZ3" s="622"/>
      <c r="BA3" s="695" t="s">
        <v>746</v>
      </c>
      <c r="BB3" s="839" t="s">
        <v>405</v>
      </c>
      <c r="BC3" s="839" t="s">
        <v>634</v>
      </c>
      <c r="BD3" s="1026"/>
      <c r="BF3" s="90"/>
      <c r="BG3" s="90"/>
      <c r="BH3" s="90"/>
      <c r="BI3" s="90"/>
      <c r="BJ3" s="90"/>
      <c r="BK3" s="90"/>
      <c r="BL3" s="90"/>
      <c r="BM3" s="90"/>
    </row>
    <row r="4" spans="1:65" ht="72" customHeight="1">
      <c r="A4" s="66"/>
      <c r="B4" s="80"/>
      <c r="C4" s="119"/>
      <c r="D4" s="119"/>
      <c r="E4" s="119"/>
      <c r="F4" s="135"/>
      <c r="G4" s="166">
        <v>2</v>
      </c>
      <c r="H4" s="220" t="s">
        <v>973</v>
      </c>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AI4" s="220"/>
      <c r="AJ4" s="220"/>
      <c r="AK4" s="620"/>
      <c r="AL4" s="692"/>
      <c r="AM4" s="752"/>
      <c r="AN4" s="796"/>
      <c r="AO4" s="852" t="s">
        <v>387</v>
      </c>
      <c r="AP4" s="91"/>
      <c r="AQ4" s="91"/>
      <c r="AR4" s="91"/>
      <c r="AS4" s="91"/>
      <c r="AT4" s="91"/>
      <c r="AU4" s="91"/>
      <c r="AV4" s="91"/>
      <c r="AW4" s="91"/>
      <c r="AX4" s="91"/>
      <c r="AY4" s="91"/>
      <c r="AZ4" s="622"/>
      <c r="BA4" s="695"/>
      <c r="BB4" s="839"/>
      <c r="BC4" s="839"/>
      <c r="BD4" s="1026"/>
      <c r="BF4" s="90"/>
      <c r="BG4" s="90"/>
      <c r="BH4" s="90"/>
      <c r="BI4" s="90"/>
      <c r="BJ4" s="90"/>
      <c r="BK4" s="90"/>
      <c r="BL4" s="90"/>
      <c r="BM4" s="90"/>
    </row>
    <row r="5" spans="1:65" ht="37.5" customHeight="1">
      <c r="A5" s="66"/>
      <c r="B5" s="80"/>
      <c r="C5" s="119"/>
      <c r="D5" s="119"/>
      <c r="E5" s="119"/>
      <c r="F5" s="135"/>
      <c r="G5" s="166">
        <v>3</v>
      </c>
      <c r="H5" s="221" t="s">
        <v>946</v>
      </c>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48"/>
      <c r="AL5" s="692"/>
      <c r="AM5" s="752"/>
      <c r="AN5" s="796"/>
      <c r="AO5" s="852" t="s">
        <v>1296</v>
      </c>
      <c r="AP5" s="91"/>
      <c r="AQ5" s="91"/>
      <c r="AR5" s="91"/>
      <c r="AS5" s="91"/>
      <c r="AT5" s="91"/>
      <c r="AU5" s="91"/>
      <c r="AV5" s="91"/>
      <c r="AW5" s="91"/>
      <c r="AX5" s="91"/>
      <c r="AY5" s="91"/>
      <c r="AZ5" s="622"/>
      <c r="BA5" s="695"/>
      <c r="BB5" s="839"/>
      <c r="BC5" s="839"/>
      <c r="BD5" s="1026"/>
      <c r="BF5" s="90"/>
      <c r="BG5" s="90"/>
      <c r="BH5" s="90"/>
      <c r="BI5" s="90"/>
      <c r="BJ5" s="90"/>
      <c r="BK5" s="90"/>
      <c r="BL5" s="90"/>
      <c r="BM5" s="90"/>
    </row>
    <row r="6" spans="1:65" ht="56.25" customHeight="1">
      <c r="A6" s="66"/>
      <c r="B6" s="80"/>
      <c r="C6" s="119"/>
      <c r="D6" s="119"/>
      <c r="E6" s="119"/>
      <c r="F6" s="135"/>
      <c r="G6" s="166">
        <v>4</v>
      </c>
      <c r="H6" s="221" t="s">
        <v>985</v>
      </c>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48"/>
      <c r="AL6" s="692"/>
      <c r="AM6" s="752"/>
      <c r="AN6" s="796"/>
      <c r="AO6" s="852" t="s">
        <v>1268</v>
      </c>
      <c r="AP6" s="91"/>
      <c r="AQ6" s="91"/>
      <c r="AR6" s="91"/>
      <c r="AS6" s="91"/>
      <c r="AT6" s="91"/>
      <c r="AU6" s="91"/>
      <c r="AV6" s="91"/>
      <c r="AW6" s="91"/>
      <c r="AX6" s="91"/>
      <c r="AY6" s="91"/>
      <c r="AZ6" s="622"/>
      <c r="BA6" s="695"/>
      <c r="BB6" s="839"/>
      <c r="BC6" s="839"/>
      <c r="BD6" s="1026"/>
      <c r="BF6" s="90"/>
      <c r="BG6" s="90"/>
      <c r="BH6" s="90"/>
      <c r="BI6" s="90"/>
      <c r="BJ6" s="90"/>
      <c r="BK6" s="90"/>
      <c r="BL6" s="90"/>
      <c r="BM6" s="90"/>
    </row>
    <row r="7" spans="1:65" ht="56.25" customHeight="1">
      <c r="A7" s="67"/>
      <c r="B7" s="80"/>
      <c r="C7" s="119"/>
      <c r="D7" s="119"/>
      <c r="E7" s="119"/>
      <c r="F7" s="135"/>
      <c r="G7" s="167">
        <v>5</v>
      </c>
      <c r="H7" s="221" t="s">
        <v>905</v>
      </c>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692"/>
      <c r="AM7" s="752"/>
      <c r="AN7" s="796"/>
      <c r="AO7" s="852" t="s">
        <v>1048</v>
      </c>
      <c r="AP7" s="91"/>
      <c r="AQ7" s="91"/>
      <c r="AR7" s="91"/>
      <c r="AS7" s="91"/>
      <c r="AT7" s="91"/>
      <c r="AU7" s="91"/>
      <c r="AV7" s="91"/>
      <c r="AW7" s="91"/>
      <c r="AX7" s="91"/>
      <c r="AY7" s="91"/>
      <c r="AZ7" s="622"/>
      <c r="BA7" s="714"/>
      <c r="BB7" s="923"/>
      <c r="BC7" s="923"/>
      <c r="BD7" s="1027"/>
      <c r="BF7" s="90"/>
      <c r="BG7" s="90"/>
      <c r="BH7" s="90"/>
      <c r="BI7" s="90"/>
      <c r="BJ7" s="90"/>
      <c r="BK7" s="90"/>
      <c r="BL7" s="90"/>
      <c r="BM7" s="90"/>
    </row>
    <row r="8" spans="1:65" ht="78.75" customHeight="1">
      <c r="A8" s="66"/>
      <c r="B8" s="84"/>
      <c r="C8" s="98" t="s">
        <v>118</v>
      </c>
      <c r="D8" s="98"/>
      <c r="E8" s="98"/>
      <c r="F8" s="136"/>
      <c r="G8" s="168">
        <v>1</v>
      </c>
      <c r="H8" s="221" t="s">
        <v>596</v>
      </c>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48"/>
      <c r="AL8" s="692"/>
      <c r="AM8" s="752"/>
      <c r="AN8" s="796"/>
      <c r="AO8" s="853" t="s">
        <v>724</v>
      </c>
      <c r="AP8" s="627"/>
      <c r="AQ8" s="627"/>
      <c r="AR8" s="627"/>
      <c r="AS8" s="627"/>
      <c r="AT8" s="627"/>
      <c r="AU8" s="627"/>
      <c r="AV8" s="627"/>
      <c r="AW8" s="627"/>
      <c r="AX8" s="627"/>
      <c r="AY8" s="627"/>
      <c r="AZ8" s="954"/>
      <c r="BA8" s="695" t="s">
        <v>746</v>
      </c>
      <c r="BB8" s="839" t="s">
        <v>405</v>
      </c>
      <c r="BC8" s="839" t="s">
        <v>634</v>
      </c>
      <c r="BD8" s="1026"/>
      <c r="BF8" s="90"/>
      <c r="BG8" s="90"/>
      <c r="BH8" s="90"/>
      <c r="BI8" s="90"/>
      <c r="BJ8" s="90"/>
      <c r="BK8" s="90"/>
      <c r="BL8" s="90"/>
      <c r="BM8" s="90"/>
    </row>
    <row r="9" spans="1:65" ht="56.25" customHeight="1">
      <c r="A9" s="66"/>
      <c r="B9" s="80"/>
      <c r="C9" s="102"/>
      <c r="D9" s="102"/>
      <c r="E9" s="102"/>
      <c r="F9" s="137"/>
      <c r="G9" s="166">
        <v>2</v>
      </c>
      <c r="H9" s="221" t="s">
        <v>1104</v>
      </c>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48"/>
      <c r="AL9" s="692"/>
      <c r="AM9" s="752"/>
      <c r="AN9" s="796"/>
      <c r="AO9" s="852" t="s">
        <v>520</v>
      </c>
      <c r="AP9" s="91"/>
      <c r="AQ9" s="91"/>
      <c r="AR9" s="91"/>
      <c r="AS9" s="91"/>
      <c r="AT9" s="91"/>
      <c r="AU9" s="91"/>
      <c r="AV9" s="91"/>
      <c r="AW9" s="91"/>
      <c r="AX9" s="91"/>
      <c r="AY9" s="91"/>
      <c r="AZ9" s="622"/>
      <c r="BA9" s="695"/>
      <c r="BB9" s="839"/>
      <c r="BC9" s="839"/>
      <c r="BD9" s="1026"/>
      <c r="BF9" s="90"/>
      <c r="BG9" s="90"/>
      <c r="BH9" s="90"/>
      <c r="BI9" s="90"/>
      <c r="BJ9" s="90"/>
      <c r="BK9" s="90"/>
      <c r="BL9" s="90"/>
      <c r="BM9" s="90"/>
    </row>
    <row r="10" spans="1:65" ht="56.25" customHeight="1">
      <c r="A10" s="67"/>
      <c r="B10" s="85"/>
      <c r="C10" s="120"/>
      <c r="D10" s="120"/>
      <c r="E10" s="120"/>
      <c r="F10" s="138"/>
      <c r="G10" s="166">
        <v>3</v>
      </c>
      <c r="H10" s="221" t="s">
        <v>1479</v>
      </c>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48"/>
      <c r="AL10" s="692"/>
      <c r="AM10" s="752"/>
      <c r="AN10" s="796"/>
      <c r="AO10" s="852" t="s">
        <v>96</v>
      </c>
      <c r="AP10" s="91"/>
      <c r="AQ10" s="91"/>
      <c r="AR10" s="91"/>
      <c r="AS10" s="91"/>
      <c r="AT10" s="91"/>
      <c r="AU10" s="91"/>
      <c r="AV10" s="91"/>
      <c r="AW10" s="91"/>
      <c r="AX10" s="91"/>
      <c r="AY10" s="91"/>
      <c r="AZ10" s="622"/>
      <c r="BA10" s="695"/>
      <c r="BB10" s="839"/>
      <c r="BC10" s="839"/>
      <c r="BD10" s="1026"/>
      <c r="BF10" s="90"/>
      <c r="BG10" s="90"/>
      <c r="BH10" s="90"/>
      <c r="BI10" s="90"/>
      <c r="BJ10" s="90"/>
      <c r="BK10" s="90"/>
      <c r="BL10" s="90"/>
      <c r="BM10" s="90"/>
    </row>
    <row r="11" spans="1:65" ht="37.5" customHeight="1">
      <c r="A11" s="66">
        <v>2</v>
      </c>
      <c r="B11" s="83" t="s">
        <v>334</v>
      </c>
      <c r="C11" s="83"/>
      <c r="D11" s="83"/>
      <c r="E11" s="83"/>
      <c r="F11" s="134"/>
      <c r="G11" s="169">
        <v>1</v>
      </c>
      <c r="H11" s="222" t="s">
        <v>7</v>
      </c>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42"/>
      <c r="AL11" s="693"/>
      <c r="AM11" s="753"/>
      <c r="AN11" s="797"/>
      <c r="AO11" s="853" t="s">
        <v>432</v>
      </c>
      <c r="AP11" s="627"/>
      <c r="AQ11" s="627"/>
      <c r="AR11" s="627"/>
      <c r="AS11" s="627"/>
      <c r="AT11" s="627"/>
      <c r="AU11" s="627"/>
      <c r="AV11" s="627"/>
      <c r="AW11" s="627"/>
      <c r="AX11" s="627"/>
      <c r="AY11" s="627"/>
      <c r="AZ11" s="954"/>
      <c r="BA11" s="693" t="s">
        <v>746</v>
      </c>
      <c r="BB11" s="1006" t="s">
        <v>405</v>
      </c>
      <c r="BC11" s="1006" t="s">
        <v>634</v>
      </c>
      <c r="BD11" s="1028"/>
      <c r="BF11" s="90"/>
      <c r="BG11" s="90"/>
      <c r="BH11" s="90"/>
      <c r="BI11" s="90"/>
      <c r="BJ11" s="90"/>
      <c r="BK11" s="90"/>
      <c r="BL11" s="90"/>
      <c r="BM11" s="90"/>
    </row>
    <row r="12" spans="1:65" ht="55.5" customHeight="1">
      <c r="A12" s="67"/>
      <c r="B12" s="86"/>
      <c r="C12" s="120"/>
      <c r="D12" s="120"/>
      <c r="E12" s="120"/>
      <c r="F12" s="138"/>
      <c r="G12" s="170"/>
      <c r="H12" s="213" t="s">
        <v>42</v>
      </c>
      <c r="I12" s="243" t="s">
        <v>31</v>
      </c>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692"/>
      <c r="AM12" s="752"/>
      <c r="AN12" s="796"/>
      <c r="AO12" s="852"/>
      <c r="AP12" s="91"/>
      <c r="AQ12" s="91"/>
      <c r="AR12" s="91"/>
      <c r="AS12" s="91"/>
      <c r="AT12" s="91"/>
      <c r="AU12" s="91"/>
      <c r="AV12" s="91"/>
      <c r="AW12" s="91"/>
      <c r="AX12" s="91"/>
      <c r="AY12" s="91"/>
      <c r="AZ12" s="622"/>
      <c r="BA12" s="692"/>
      <c r="BB12" s="839"/>
      <c r="BC12" s="839"/>
      <c r="BD12" s="1026"/>
      <c r="BF12" s="90"/>
      <c r="BG12" s="90"/>
      <c r="BH12" s="90"/>
      <c r="BI12" s="90"/>
      <c r="BJ12" s="90"/>
      <c r="BK12" s="90"/>
      <c r="BL12" s="90"/>
      <c r="BM12" s="90"/>
    </row>
    <row r="13" spans="1:65" ht="38.25" customHeight="1">
      <c r="A13" s="66">
        <v>3</v>
      </c>
      <c r="B13" s="83" t="s">
        <v>109</v>
      </c>
      <c r="C13" s="83"/>
      <c r="D13" s="83"/>
      <c r="E13" s="83"/>
      <c r="F13" s="134"/>
      <c r="G13" s="169">
        <v>1</v>
      </c>
      <c r="H13" s="222" t="s">
        <v>391</v>
      </c>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42"/>
      <c r="AL13" s="693"/>
      <c r="AM13" s="753"/>
      <c r="AN13" s="797"/>
      <c r="AO13" s="853" t="s">
        <v>1295</v>
      </c>
      <c r="AP13" s="627"/>
      <c r="AQ13" s="627"/>
      <c r="AR13" s="627"/>
      <c r="AS13" s="627"/>
      <c r="AT13" s="627"/>
      <c r="AU13" s="627"/>
      <c r="AV13" s="627"/>
      <c r="AW13" s="627"/>
      <c r="AX13" s="627"/>
      <c r="AY13" s="627"/>
      <c r="AZ13" s="954"/>
      <c r="BA13" s="695" t="s">
        <v>746</v>
      </c>
      <c r="BB13" s="1006" t="s">
        <v>405</v>
      </c>
      <c r="BC13" s="1006" t="s">
        <v>634</v>
      </c>
      <c r="BD13" s="1028"/>
      <c r="BF13" s="90"/>
      <c r="BG13" s="90"/>
      <c r="BH13" s="90"/>
      <c r="BI13" s="90"/>
      <c r="BJ13" s="90"/>
      <c r="BK13" s="90"/>
      <c r="BL13" s="90"/>
      <c r="BM13" s="90"/>
    </row>
    <row r="14" spans="1:65" ht="93.75" customHeight="1">
      <c r="A14" s="67"/>
      <c r="B14" s="86"/>
      <c r="C14" s="121"/>
      <c r="D14" s="121"/>
      <c r="E14" s="121"/>
      <c r="F14" s="139"/>
      <c r="G14" s="170"/>
      <c r="H14" s="213" t="s">
        <v>42</v>
      </c>
      <c r="I14" s="243" t="s">
        <v>1009</v>
      </c>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621"/>
      <c r="AL14" s="694"/>
      <c r="AM14" s="754"/>
      <c r="AN14" s="798"/>
      <c r="AO14" s="854"/>
      <c r="AP14" s="669"/>
      <c r="AQ14" s="669"/>
      <c r="AR14" s="669"/>
      <c r="AS14" s="669"/>
      <c r="AT14" s="669"/>
      <c r="AU14" s="669"/>
      <c r="AV14" s="669"/>
      <c r="AW14" s="669"/>
      <c r="AX14" s="669"/>
      <c r="AY14" s="669"/>
      <c r="AZ14" s="955"/>
      <c r="BA14" s="692"/>
      <c r="BB14" s="839"/>
      <c r="BC14" s="839"/>
      <c r="BD14" s="1026"/>
      <c r="BF14" s="90"/>
      <c r="BG14" s="90"/>
      <c r="BH14" s="90"/>
      <c r="BI14" s="90"/>
      <c r="BJ14" s="90"/>
      <c r="BK14" s="90"/>
      <c r="BL14" s="90"/>
      <c r="BM14" s="90"/>
    </row>
    <row r="15" spans="1:65" ht="55.5" customHeight="1">
      <c r="A15" s="66">
        <v>4</v>
      </c>
      <c r="B15" s="83" t="s">
        <v>15</v>
      </c>
      <c r="C15" s="83"/>
      <c r="D15" s="83"/>
      <c r="E15" s="83"/>
      <c r="F15" s="134"/>
      <c r="G15" s="171">
        <v>1</v>
      </c>
      <c r="H15" s="223" t="s">
        <v>637</v>
      </c>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91"/>
      <c r="AL15" s="695"/>
      <c r="AM15" s="755"/>
      <c r="AN15" s="799"/>
      <c r="AO15" s="852" t="s">
        <v>939</v>
      </c>
      <c r="AP15" s="91"/>
      <c r="AQ15" s="91"/>
      <c r="AR15" s="91"/>
      <c r="AS15" s="91"/>
      <c r="AT15" s="91"/>
      <c r="AU15" s="91"/>
      <c r="AV15" s="91"/>
      <c r="AW15" s="91"/>
      <c r="AX15" s="91"/>
      <c r="AY15" s="91"/>
      <c r="AZ15" s="622"/>
      <c r="BA15" s="695" t="s">
        <v>746</v>
      </c>
      <c r="BB15" s="1006" t="s">
        <v>405</v>
      </c>
      <c r="BC15" s="1006" t="s">
        <v>634</v>
      </c>
      <c r="BD15" s="1028"/>
      <c r="BF15" s="90"/>
      <c r="BG15" s="90"/>
      <c r="BH15" s="90"/>
      <c r="BI15" s="90"/>
      <c r="BJ15" s="90"/>
      <c r="BK15" s="90"/>
      <c r="BL15" s="90"/>
      <c r="BM15" s="90"/>
    </row>
    <row r="16" spans="1:65" ht="18.75" customHeight="1">
      <c r="A16" s="66"/>
      <c r="B16" s="87"/>
      <c r="C16" s="87"/>
      <c r="D16" s="87"/>
      <c r="E16" s="87"/>
      <c r="F16" s="134"/>
      <c r="G16" s="171"/>
      <c r="H16" s="59" t="s">
        <v>42</v>
      </c>
      <c r="I16" s="90" t="s">
        <v>506</v>
      </c>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695"/>
      <c r="AM16" s="755"/>
      <c r="AN16" s="799"/>
      <c r="AO16" s="852"/>
      <c r="AP16" s="91"/>
      <c r="AQ16" s="91"/>
      <c r="AR16" s="91"/>
      <c r="AS16" s="91"/>
      <c r="AT16" s="91"/>
      <c r="AU16" s="91"/>
      <c r="AV16" s="91"/>
      <c r="AW16" s="91"/>
      <c r="AX16" s="91"/>
      <c r="AY16" s="91"/>
      <c r="AZ16" s="622"/>
      <c r="BA16" s="695"/>
      <c r="BB16" s="839"/>
      <c r="BC16" s="839"/>
      <c r="BD16" s="1026"/>
      <c r="BF16" s="90"/>
      <c r="BG16" s="90"/>
      <c r="BH16" s="90"/>
      <c r="BI16" s="90"/>
      <c r="BJ16" s="90"/>
      <c r="BK16" s="90"/>
      <c r="BL16" s="90"/>
      <c r="BM16" s="90"/>
    </row>
    <row r="17" spans="1:65" ht="72" customHeight="1">
      <c r="A17" s="66"/>
      <c r="B17" s="87"/>
      <c r="C17" s="87"/>
      <c r="D17" s="87"/>
      <c r="E17" s="87"/>
      <c r="F17" s="134"/>
      <c r="G17" s="171"/>
      <c r="H17" s="59"/>
      <c r="I17" s="90"/>
      <c r="J17" s="373" t="s">
        <v>543</v>
      </c>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598"/>
      <c r="AK17" s="91"/>
      <c r="AL17" s="695"/>
      <c r="AM17" s="755"/>
      <c r="AN17" s="799"/>
      <c r="AO17" s="852"/>
      <c r="AP17" s="91"/>
      <c r="AQ17" s="91"/>
      <c r="AR17" s="91"/>
      <c r="AS17" s="91"/>
      <c r="AT17" s="91"/>
      <c r="AU17" s="91"/>
      <c r="AV17" s="91"/>
      <c r="AW17" s="91"/>
      <c r="AX17" s="91"/>
      <c r="AY17" s="91"/>
      <c r="AZ17" s="622"/>
      <c r="BA17" s="695"/>
      <c r="BB17" s="839"/>
      <c r="BC17" s="839"/>
      <c r="BD17" s="1026"/>
      <c r="BF17" s="90"/>
      <c r="BG17" s="90"/>
      <c r="BH17" s="90"/>
      <c r="BI17" s="90"/>
      <c r="BJ17" s="90"/>
      <c r="BK17" s="90"/>
      <c r="BL17" s="90"/>
      <c r="BM17" s="90"/>
    </row>
    <row r="18" spans="1:65" ht="3" customHeight="1">
      <c r="A18" s="66"/>
      <c r="B18" s="87"/>
      <c r="C18" s="87"/>
      <c r="D18" s="87"/>
      <c r="E18" s="87"/>
      <c r="F18" s="87"/>
      <c r="G18" s="170"/>
      <c r="H18" s="213"/>
      <c r="I18" s="25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696"/>
      <c r="AM18" s="756"/>
      <c r="AN18" s="800"/>
      <c r="AO18" s="90"/>
      <c r="AP18" s="723"/>
      <c r="AQ18" s="723"/>
      <c r="AR18" s="723"/>
      <c r="AS18" s="90"/>
      <c r="AT18" s="90"/>
      <c r="AU18" s="90"/>
      <c r="AV18" s="90"/>
      <c r="AW18" s="90"/>
      <c r="AX18" s="90"/>
      <c r="AY18" s="90"/>
      <c r="AZ18" s="90"/>
      <c r="BA18" s="695"/>
      <c r="BB18" s="839"/>
      <c r="BC18" s="839"/>
      <c r="BD18" s="1026"/>
      <c r="BF18" s="90"/>
      <c r="BG18" s="90"/>
      <c r="BH18" s="90"/>
      <c r="BI18" s="90"/>
      <c r="BJ18" s="90"/>
      <c r="BK18" s="90"/>
      <c r="BL18" s="90"/>
      <c r="BM18" s="90"/>
    </row>
    <row r="19" spans="1:65" ht="56.25" customHeight="1">
      <c r="A19" s="66"/>
      <c r="B19" s="80"/>
      <c r="C19" s="119"/>
      <c r="D19" s="119"/>
      <c r="E19" s="119"/>
      <c r="F19" s="135"/>
      <c r="G19" s="171">
        <v>2</v>
      </c>
      <c r="H19" s="223" t="s">
        <v>791</v>
      </c>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91"/>
      <c r="AL19" s="695"/>
      <c r="AM19" s="755"/>
      <c r="AN19" s="799"/>
      <c r="AO19" s="852" t="s">
        <v>1297</v>
      </c>
      <c r="AP19" s="91"/>
      <c r="AQ19" s="91"/>
      <c r="AR19" s="91"/>
      <c r="AS19" s="91"/>
      <c r="AT19" s="91"/>
      <c r="AU19" s="91"/>
      <c r="AV19" s="91"/>
      <c r="AW19" s="91"/>
      <c r="AX19" s="91"/>
      <c r="AY19" s="91"/>
      <c r="AZ19" s="622"/>
      <c r="BA19" s="695"/>
      <c r="BB19" s="839"/>
      <c r="BC19" s="839"/>
      <c r="BD19" s="1026"/>
      <c r="BF19" s="90"/>
      <c r="BG19" s="90"/>
      <c r="BH19" s="90"/>
      <c r="BI19" s="90"/>
      <c r="BJ19" s="90"/>
      <c r="BK19" s="90"/>
      <c r="BL19" s="90"/>
      <c r="BM19" s="90"/>
    </row>
    <row r="20" spans="1:65">
      <c r="A20" s="66"/>
      <c r="B20" s="80"/>
      <c r="C20" s="80"/>
      <c r="D20" s="80"/>
      <c r="E20" s="80"/>
      <c r="F20" s="140"/>
      <c r="G20" s="171"/>
      <c r="H20" s="59" t="s">
        <v>42</v>
      </c>
      <c r="I20" s="90" t="s">
        <v>298</v>
      </c>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622"/>
      <c r="AL20" s="695"/>
      <c r="AM20" s="755"/>
      <c r="AN20" s="799"/>
      <c r="AO20" s="90"/>
      <c r="AP20" s="723"/>
      <c r="AQ20" s="723"/>
      <c r="AR20" s="723"/>
      <c r="AS20" s="90"/>
      <c r="AT20" s="90"/>
      <c r="AU20" s="90"/>
      <c r="AV20" s="90"/>
      <c r="AW20" s="90"/>
      <c r="AX20" s="90"/>
      <c r="AY20" s="90"/>
      <c r="AZ20" s="90"/>
      <c r="BA20" s="695"/>
      <c r="BB20" s="839"/>
      <c r="BC20" s="839"/>
      <c r="BD20" s="1026"/>
      <c r="BF20" s="90"/>
      <c r="BG20" s="90"/>
      <c r="BH20" s="90"/>
      <c r="BI20" s="90"/>
      <c r="BJ20" s="90"/>
      <c r="BK20" s="90"/>
      <c r="BL20" s="90"/>
      <c r="BM20" s="90"/>
    </row>
    <row r="21" spans="1:65" ht="85.5" customHeight="1">
      <c r="A21" s="66"/>
      <c r="B21" s="80"/>
      <c r="C21" s="80"/>
      <c r="D21" s="80"/>
      <c r="E21" s="80"/>
      <c r="F21" s="140"/>
      <c r="G21" s="171"/>
      <c r="H21" s="59"/>
      <c r="I21" s="91"/>
      <c r="J21" s="373" t="s">
        <v>578</v>
      </c>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598"/>
      <c r="AK21" s="91"/>
      <c r="AL21" s="695"/>
      <c r="AM21" s="755"/>
      <c r="AN21" s="799"/>
      <c r="AO21" s="90"/>
      <c r="AP21" s="723"/>
      <c r="AQ21" s="723"/>
      <c r="AR21" s="723"/>
      <c r="AS21" s="90"/>
      <c r="AT21" s="90"/>
      <c r="AU21" s="90"/>
      <c r="AV21" s="90"/>
      <c r="AW21" s="90"/>
      <c r="AX21" s="90"/>
      <c r="AY21" s="90"/>
      <c r="AZ21" s="90"/>
      <c r="BA21" s="695"/>
      <c r="BB21" s="839"/>
      <c r="BC21" s="839"/>
      <c r="BD21" s="1026"/>
      <c r="BF21" s="90"/>
      <c r="BG21" s="90"/>
      <c r="BH21" s="90"/>
      <c r="BI21" s="90"/>
      <c r="BJ21" s="90"/>
      <c r="BK21" s="90"/>
      <c r="BL21" s="90"/>
      <c r="BM21" s="90"/>
    </row>
    <row r="22" spans="1:65" ht="3.75" customHeight="1">
      <c r="A22" s="66"/>
      <c r="B22" s="80"/>
      <c r="C22" s="80"/>
      <c r="D22" s="80"/>
      <c r="E22" s="80"/>
      <c r="F22" s="140"/>
      <c r="G22" s="171"/>
      <c r="H22" s="59"/>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695"/>
      <c r="AM22" s="755"/>
      <c r="AN22" s="799"/>
      <c r="AO22" s="90"/>
      <c r="AP22" s="723"/>
      <c r="AQ22" s="723"/>
      <c r="AR22" s="723"/>
      <c r="AS22" s="90"/>
      <c r="AT22" s="90"/>
      <c r="AU22" s="90"/>
      <c r="AV22" s="90"/>
      <c r="AW22" s="90"/>
      <c r="AX22" s="90"/>
      <c r="AY22" s="90"/>
      <c r="AZ22" s="90"/>
      <c r="BA22" s="695"/>
      <c r="BB22" s="839"/>
      <c r="BC22" s="839"/>
      <c r="BD22" s="1026"/>
      <c r="BF22" s="90"/>
      <c r="BG22" s="90"/>
      <c r="BH22" s="90"/>
      <c r="BI22" s="90"/>
      <c r="BJ22" s="90"/>
      <c r="BK22" s="90"/>
      <c r="BL22" s="90"/>
      <c r="BM22" s="90"/>
    </row>
    <row r="23" spans="1:65" ht="38.25" customHeight="1">
      <c r="A23" s="66"/>
      <c r="B23" s="80"/>
      <c r="C23" s="119"/>
      <c r="D23" s="119"/>
      <c r="E23" s="119"/>
      <c r="F23" s="135"/>
      <c r="G23" s="172">
        <v>3</v>
      </c>
      <c r="H23" s="224" t="s">
        <v>838</v>
      </c>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45"/>
      <c r="AL23" s="697"/>
      <c r="AM23" s="757"/>
      <c r="AN23" s="801"/>
      <c r="AO23" s="852" t="s">
        <v>534</v>
      </c>
      <c r="AP23" s="91"/>
      <c r="AQ23" s="91"/>
      <c r="AR23" s="91"/>
      <c r="AS23" s="91"/>
      <c r="AT23" s="91"/>
      <c r="AU23" s="91"/>
      <c r="AV23" s="91"/>
      <c r="AW23" s="91"/>
      <c r="AX23" s="91"/>
      <c r="AY23" s="91"/>
      <c r="AZ23" s="91"/>
      <c r="BA23" s="695"/>
      <c r="BB23" s="839"/>
      <c r="BC23" s="839"/>
      <c r="BD23" s="1026"/>
      <c r="BF23" s="90"/>
      <c r="BG23" s="90"/>
      <c r="BH23" s="90"/>
      <c r="BI23" s="90"/>
      <c r="BJ23" s="90"/>
      <c r="BK23" s="90"/>
      <c r="BL23" s="90"/>
      <c r="BM23" s="90"/>
    </row>
    <row r="24" spans="1:65" ht="115.5" customHeight="1">
      <c r="A24" s="66"/>
      <c r="B24" s="80"/>
      <c r="C24" s="119"/>
      <c r="D24" s="119"/>
      <c r="E24" s="119"/>
      <c r="F24" s="135"/>
      <c r="G24" s="171"/>
      <c r="H24" s="59" t="s">
        <v>42</v>
      </c>
      <c r="I24" s="91" t="s">
        <v>1290</v>
      </c>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695"/>
      <c r="AM24" s="755"/>
      <c r="AN24" s="799"/>
      <c r="AO24" s="852"/>
      <c r="AP24" s="91"/>
      <c r="AQ24" s="91"/>
      <c r="AR24" s="91"/>
      <c r="AS24" s="91"/>
      <c r="AT24" s="91"/>
      <c r="AU24" s="91"/>
      <c r="AV24" s="91"/>
      <c r="AW24" s="91"/>
      <c r="AX24" s="91"/>
      <c r="AY24" s="91"/>
      <c r="AZ24" s="622"/>
      <c r="BA24" s="695"/>
      <c r="BB24" s="839"/>
      <c r="BC24" s="839"/>
      <c r="BD24" s="1026"/>
      <c r="BF24" s="90"/>
      <c r="BG24" s="90"/>
      <c r="BH24" s="90"/>
      <c r="BI24" s="90"/>
      <c r="BJ24" s="90"/>
      <c r="BK24" s="90"/>
      <c r="BL24" s="90"/>
      <c r="BM24" s="90"/>
    </row>
    <row r="25" spans="1:65">
      <c r="A25" s="66"/>
      <c r="B25" s="80"/>
      <c r="C25" s="119"/>
      <c r="D25" s="119"/>
      <c r="E25" s="119"/>
      <c r="F25" s="135"/>
      <c r="G25" s="173"/>
      <c r="H25" s="59" t="s">
        <v>77</v>
      </c>
      <c r="I25" s="90" t="s">
        <v>530</v>
      </c>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623"/>
      <c r="AL25" s="698"/>
      <c r="AM25" s="758"/>
      <c r="AN25" s="802"/>
      <c r="AO25" s="90"/>
      <c r="AP25" s="723"/>
      <c r="AQ25" s="723"/>
      <c r="AR25" s="723"/>
      <c r="AS25" s="90"/>
      <c r="AT25" s="90"/>
      <c r="AU25" s="90"/>
      <c r="AV25" s="90"/>
      <c r="AW25" s="90"/>
      <c r="AX25" s="90"/>
      <c r="AY25" s="90"/>
      <c r="AZ25" s="90"/>
      <c r="BA25" s="695"/>
      <c r="BB25" s="839"/>
      <c r="BC25" s="839"/>
      <c r="BD25" s="1026"/>
      <c r="BF25" s="90"/>
      <c r="BG25" s="90"/>
      <c r="BH25" s="90"/>
      <c r="BI25" s="90"/>
      <c r="BJ25" s="90"/>
      <c r="BK25" s="90"/>
      <c r="BL25" s="90"/>
      <c r="BM25" s="90"/>
    </row>
    <row r="26" spans="1:65" ht="61.5" customHeight="1">
      <c r="A26" s="66"/>
      <c r="B26" s="80"/>
      <c r="C26" s="119"/>
      <c r="D26" s="119"/>
      <c r="E26" s="119"/>
      <c r="F26" s="135"/>
      <c r="G26" s="173"/>
      <c r="H26" s="59"/>
      <c r="I26" s="144"/>
      <c r="J26" s="374" t="s">
        <v>665</v>
      </c>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598"/>
      <c r="AK26" s="90"/>
      <c r="AL26" s="698"/>
      <c r="AM26" s="758"/>
      <c r="AN26" s="802"/>
      <c r="AO26" s="90"/>
      <c r="AP26" s="723"/>
      <c r="AQ26" s="723"/>
      <c r="AR26" s="723"/>
      <c r="AS26" s="90"/>
      <c r="AT26" s="90"/>
      <c r="AU26" s="90"/>
      <c r="AV26" s="90"/>
      <c r="AW26" s="90"/>
      <c r="AX26" s="90"/>
      <c r="AY26" s="90"/>
      <c r="AZ26" s="90"/>
      <c r="BA26" s="695"/>
      <c r="BB26" s="839"/>
      <c r="BC26" s="839"/>
      <c r="BD26" s="1026"/>
      <c r="BF26" s="90"/>
      <c r="BG26" s="90"/>
      <c r="BH26" s="90"/>
      <c r="BI26" s="90"/>
      <c r="BJ26" s="90"/>
      <c r="BK26" s="90"/>
      <c r="BL26" s="90"/>
      <c r="BM26" s="90"/>
    </row>
    <row r="27" spans="1:65" ht="3.75" customHeight="1">
      <c r="A27" s="66"/>
      <c r="B27" s="80"/>
      <c r="C27" s="119"/>
      <c r="D27" s="119"/>
      <c r="E27" s="119"/>
      <c r="F27" s="135"/>
      <c r="G27" s="174"/>
      <c r="H27" s="21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53"/>
      <c r="AL27" s="694"/>
      <c r="AM27" s="754"/>
      <c r="AN27" s="798"/>
      <c r="AO27" s="90"/>
      <c r="AP27" s="723"/>
      <c r="AQ27" s="723"/>
      <c r="AR27" s="723"/>
      <c r="AS27" s="90"/>
      <c r="AT27" s="90"/>
      <c r="AU27" s="90"/>
      <c r="AV27" s="90"/>
      <c r="AW27" s="90"/>
      <c r="AX27" s="90"/>
      <c r="AY27" s="90"/>
      <c r="AZ27" s="90"/>
      <c r="BA27" s="695"/>
      <c r="BB27" s="839"/>
      <c r="BC27" s="839"/>
      <c r="BD27" s="1026"/>
      <c r="BF27" s="90"/>
      <c r="BG27" s="90"/>
      <c r="BH27" s="90"/>
      <c r="BI27" s="90"/>
      <c r="BJ27" s="90"/>
      <c r="BK27" s="90"/>
      <c r="BL27" s="90"/>
      <c r="BM27" s="90"/>
    </row>
    <row r="28" spans="1:65" ht="93.75" customHeight="1">
      <c r="A28" s="68">
        <v>5</v>
      </c>
      <c r="B28" s="88" t="s">
        <v>76</v>
      </c>
      <c r="C28" s="88"/>
      <c r="D28" s="88"/>
      <c r="E28" s="88"/>
      <c r="F28" s="141"/>
      <c r="G28" s="171">
        <v>1</v>
      </c>
      <c r="H28" s="219" t="s">
        <v>737</v>
      </c>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47"/>
      <c r="AL28" s="692"/>
      <c r="AM28" s="752"/>
      <c r="AN28" s="796"/>
      <c r="AO28" s="853" t="s">
        <v>1298</v>
      </c>
      <c r="AP28" s="627"/>
      <c r="AQ28" s="627"/>
      <c r="AR28" s="627"/>
      <c r="AS28" s="627"/>
      <c r="AT28" s="627"/>
      <c r="AU28" s="627"/>
      <c r="AV28" s="627"/>
      <c r="AW28" s="627"/>
      <c r="AX28" s="627"/>
      <c r="AY28" s="627"/>
      <c r="AZ28" s="954"/>
      <c r="BA28" s="717" t="s">
        <v>746</v>
      </c>
      <c r="BB28" s="1007" t="s">
        <v>405</v>
      </c>
      <c r="BC28" s="1007" t="s">
        <v>634</v>
      </c>
      <c r="BD28" s="1029"/>
      <c r="BF28" s="90"/>
      <c r="BG28" s="90"/>
      <c r="BH28" s="90"/>
      <c r="BI28" s="90"/>
      <c r="BJ28" s="90"/>
      <c r="BK28" s="90"/>
      <c r="BL28" s="90"/>
      <c r="BM28" s="90"/>
    </row>
    <row r="29" spans="1:65" ht="56.25" customHeight="1">
      <c r="A29" s="66"/>
      <c r="B29" s="80"/>
      <c r="C29" s="119"/>
      <c r="D29" s="119"/>
      <c r="E29" s="119"/>
      <c r="F29" s="135"/>
      <c r="G29" s="171"/>
      <c r="H29" s="225" t="s">
        <v>42</v>
      </c>
      <c r="I29" s="219" t="s">
        <v>315</v>
      </c>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47"/>
      <c r="AL29" s="692"/>
      <c r="AM29" s="752"/>
      <c r="AN29" s="796"/>
      <c r="AO29" s="852"/>
      <c r="AP29" s="91"/>
      <c r="AQ29" s="91"/>
      <c r="AR29" s="91"/>
      <c r="AS29" s="91"/>
      <c r="AT29" s="91"/>
      <c r="AU29" s="91"/>
      <c r="AV29" s="91"/>
      <c r="AW29" s="91"/>
      <c r="AX29" s="91"/>
      <c r="AY29" s="91"/>
      <c r="AZ29" s="622"/>
      <c r="BA29" s="695"/>
      <c r="BB29" s="839"/>
      <c r="BC29" s="839"/>
      <c r="BD29" s="1026"/>
      <c r="BF29" s="90"/>
      <c r="BG29" s="90"/>
      <c r="BH29" s="90"/>
      <c r="BI29" s="90"/>
      <c r="BJ29" s="90"/>
      <c r="BK29" s="90"/>
      <c r="BL29" s="90"/>
      <c r="BM29" s="90"/>
    </row>
    <row r="30" spans="1:65" ht="36.75" customHeight="1">
      <c r="A30" s="67"/>
      <c r="B30" s="85"/>
      <c r="C30" s="121"/>
      <c r="D30" s="121"/>
      <c r="E30" s="121"/>
      <c r="F30" s="139"/>
      <c r="G30" s="170"/>
      <c r="H30" s="226" t="s">
        <v>77</v>
      </c>
      <c r="I30" s="221" t="s">
        <v>34</v>
      </c>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48"/>
      <c r="AL30" s="699"/>
      <c r="AM30" s="759"/>
      <c r="AN30" s="803"/>
      <c r="AO30" s="648"/>
      <c r="AP30" s="909"/>
      <c r="AQ30" s="909"/>
      <c r="AR30" s="909"/>
      <c r="AS30" s="648"/>
      <c r="AT30" s="648"/>
      <c r="AU30" s="648"/>
      <c r="AV30" s="648"/>
      <c r="AW30" s="648"/>
      <c r="AX30" s="648"/>
      <c r="AY30" s="648"/>
      <c r="AZ30" s="956"/>
      <c r="BA30" s="923"/>
      <c r="BB30" s="923"/>
      <c r="BC30" s="923"/>
      <c r="BD30" s="1027"/>
      <c r="BF30" s="90"/>
      <c r="BG30" s="90"/>
      <c r="BH30" s="90"/>
      <c r="BI30" s="90"/>
      <c r="BJ30" s="90"/>
      <c r="BK30" s="90"/>
      <c r="BL30" s="90"/>
      <c r="BM30" s="90"/>
    </row>
    <row r="31" spans="1:65" ht="38.25" customHeight="1">
      <c r="A31" s="66">
        <v>6</v>
      </c>
      <c r="B31" s="83" t="s">
        <v>85</v>
      </c>
      <c r="C31" s="83"/>
      <c r="D31" s="83"/>
      <c r="E31" s="83"/>
      <c r="F31" s="134"/>
      <c r="G31" s="171">
        <v>1</v>
      </c>
      <c r="H31" s="223" t="s">
        <v>1480</v>
      </c>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91"/>
      <c r="AL31" s="698"/>
      <c r="AM31" s="758"/>
      <c r="AN31" s="802"/>
      <c r="AO31" s="855" t="s">
        <v>440</v>
      </c>
      <c r="AP31" s="479"/>
      <c r="AQ31" s="479"/>
      <c r="AR31" s="479"/>
      <c r="AS31" s="479"/>
      <c r="AT31" s="479"/>
      <c r="AU31" s="479"/>
      <c r="AV31" s="479"/>
      <c r="AW31" s="479"/>
      <c r="AX31" s="479"/>
      <c r="AY31" s="479"/>
      <c r="AZ31" s="957"/>
      <c r="BA31" s="839" t="s">
        <v>746</v>
      </c>
      <c r="BB31" s="839" t="s">
        <v>405</v>
      </c>
      <c r="BC31" s="839" t="s">
        <v>634</v>
      </c>
      <c r="BD31" s="1026"/>
      <c r="BF31" s="90"/>
      <c r="BG31" s="90"/>
      <c r="BH31" s="90"/>
      <c r="BI31" s="90"/>
      <c r="BJ31" s="90"/>
      <c r="BK31" s="90"/>
      <c r="BL31" s="90"/>
      <c r="BM31" s="90"/>
    </row>
    <row r="32" spans="1:65" ht="18.75" customHeight="1">
      <c r="A32" s="66"/>
      <c r="B32" s="89" t="s">
        <v>30</v>
      </c>
      <c r="C32" s="89"/>
      <c r="D32" s="89"/>
      <c r="E32" s="89"/>
      <c r="F32" s="142"/>
      <c r="G32" s="171"/>
      <c r="H32" s="225" t="s">
        <v>42</v>
      </c>
      <c r="I32" s="219" t="s">
        <v>138</v>
      </c>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47"/>
      <c r="AL32" s="692"/>
      <c r="AM32" s="752"/>
      <c r="AN32" s="796"/>
      <c r="AO32" s="856"/>
      <c r="AP32" s="479"/>
      <c r="AQ32" s="479"/>
      <c r="AR32" s="479"/>
      <c r="AS32" s="479"/>
      <c r="AT32" s="479"/>
      <c r="AU32" s="479"/>
      <c r="AV32" s="479"/>
      <c r="AW32" s="479"/>
      <c r="AX32" s="479"/>
      <c r="AY32" s="479"/>
      <c r="AZ32" s="958"/>
      <c r="BA32" s="695"/>
      <c r="BB32" s="839"/>
      <c r="BC32" s="839"/>
      <c r="BD32" s="1026"/>
      <c r="BF32" s="90"/>
      <c r="BG32" s="90"/>
      <c r="BH32" s="90"/>
      <c r="BI32" s="90"/>
      <c r="BJ32" s="90"/>
      <c r="BK32" s="90"/>
      <c r="BL32" s="90"/>
      <c r="BM32" s="90"/>
    </row>
    <row r="33" spans="1:65" ht="18.75" customHeight="1">
      <c r="A33" s="66"/>
      <c r="B33" s="80"/>
      <c r="C33" s="119"/>
      <c r="D33" s="119"/>
      <c r="E33" s="119"/>
      <c r="F33" s="135"/>
      <c r="G33" s="171"/>
      <c r="H33" s="227" t="s">
        <v>77</v>
      </c>
      <c r="I33" s="222" t="s">
        <v>159</v>
      </c>
      <c r="J33" s="222"/>
      <c r="K33" s="222"/>
      <c r="L33" s="222"/>
      <c r="M33" s="222"/>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42"/>
      <c r="AL33" s="693"/>
      <c r="AM33" s="753"/>
      <c r="AN33" s="797"/>
      <c r="AO33" s="852"/>
      <c r="AP33" s="378"/>
      <c r="AQ33" s="378"/>
      <c r="AR33" s="378"/>
      <c r="AS33" s="378"/>
      <c r="AT33" s="378"/>
      <c r="AU33" s="378"/>
      <c r="AV33" s="378"/>
      <c r="AW33" s="378"/>
      <c r="AX33" s="378"/>
      <c r="AY33" s="378"/>
      <c r="AZ33" s="640"/>
      <c r="BA33" s="695"/>
      <c r="BB33" s="839"/>
      <c r="BC33" s="839"/>
      <c r="BD33" s="1026"/>
      <c r="BF33" s="90"/>
      <c r="BG33" s="90"/>
      <c r="BH33" s="90"/>
      <c r="BI33" s="90"/>
      <c r="BJ33" s="90"/>
      <c r="BK33" s="90"/>
      <c r="BL33" s="90"/>
      <c r="BM33" s="90"/>
    </row>
    <row r="34" spans="1:65" ht="57.75" customHeight="1">
      <c r="A34" s="66"/>
      <c r="F34" s="135"/>
      <c r="G34" s="171"/>
      <c r="H34" s="225"/>
      <c r="I34" s="247" t="s">
        <v>1400</v>
      </c>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624"/>
      <c r="AL34" s="692"/>
      <c r="AM34" s="752"/>
      <c r="AN34" s="796"/>
      <c r="AO34" s="857"/>
      <c r="AP34" s="378"/>
      <c r="AQ34" s="378"/>
      <c r="AR34" s="378"/>
      <c r="AS34" s="378"/>
      <c r="AT34" s="378"/>
      <c r="AU34" s="378"/>
      <c r="AV34" s="378"/>
      <c r="AW34" s="378"/>
      <c r="AX34" s="378"/>
      <c r="AY34" s="378"/>
      <c r="AZ34" s="640"/>
      <c r="BA34" s="695"/>
      <c r="BB34" s="839"/>
      <c r="BC34" s="839"/>
      <c r="BD34" s="1026"/>
      <c r="BF34" s="90"/>
      <c r="BG34" s="90"/>
      <c r="BH34" s="90"/>
      <c r="BI34" s="90"/>
      <c r="BJ34" s="90"/>
      <c r="BK34" s="90"/>
      <c r="BL34" s="90"/>
      <c r="BM34" s="90"/>
    </row>
    <row r="35" spans="1:65" ht="18.75" customHeight="1">
      <c r="A35" s="66"/>
      <c r="B35" s="80"/>
      <c r="C35" s="119"/>
      <c r="D35" s="119"/>
      <c r="E35" s="119"/>
      <c r="F35" s="135"/>
      <c r="G35" s="171"/>
      <c r="H35" s="227" t="s">
        <v>169</v>
      </c>
      <c r="I35" s="221" t="s">
        <v>143</v>
      </c>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48"/>
      <c r="AL35" s="699"/>
      <c r="AM35" s="759"/>
      <c r="AN35" s="804"/>
      <c r="AO35" s="852"/>
      <c r="AP35" s="91"/>
      <c r="AQ35" s="91"/>
      <c r="AR35" s="91"/>
      <c r="AS35" s="91"/>
      <c r="AT35" s="91"/>
      <c r="AU35" s="91"/>
      <c r="AV35" s="91"/>
      <c r="AW35" s="91"/>
      <c r="AX35" s="91"/>
      <c r="AY35" s="91"/>
      <c r="AZ35" s="622"/>
      <c r="BA35" s="695"/>
      <c r="BB35" s="839"/>
      <c r="BC35" s="839"/>
      <c r="BD35" s="1026"/>
      <c r="BF35" s="90"/>
      <c r="BG35" s="90"/>
      <c r="BH35" s="90"/>
      <c r="BI35" s="90"/>
      <c r="BJ35" s="90"/>
      <c r="BK35" s="90"/>
      <c r="BL35" s="90"/>
      <c r="BM35" s="90"/>
    </row>
    <row r="36" spans="1:65" ht="38.25" customHeight="1">
      <c r="A36" s="66"/>
      <c r="B36" s="80"/>
      <c r="C36" s="119"/>
      <c r="D36" s="119"/>
      <c r="E36" s="119"/>
      <c r="F36" s="135"/>
      <c r="G36" s="171"/>
      <c r="H36" s="225"/>
      <c r="I36" s="228" t="s">
        <v>156</v>
      </c>
      <c r="J36" s="221" t="s">
        <v>731</v>
      </c>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48"/>
      <c r="AL36" s="699"/>
      <c r="AM36" s="759"/>
      <c r="AN36" s="804"/>
      <c r="AO36" s="90"/>
      <c r="AP36" s="723"/>
      <c r="AQ36" s="723"/>
      <c r="AR36" s="723"/>
      <c r="AS36" s="90"/>
      <c r="AT36" s="90"/>
      <c r="AU36" s="90"/>
      <c r="AV36" s="90"/>
      <c r="AW36" s="90"/>
      <c r="AX36" s="90"/>
      <c r="AY36" s="90"/>
      <c r="AZ36" s="90"/>
      <c r="BA36" s="695"/>
      <c r="BB36" s="839"/>
      <c r="BC36" s="839"/>
      <c r="BD36" s="1026"/>
      <c r="BF36" s="90"/>
      <c r="BG36" s="90"/>
      <c r="BH36" s="90"/>
      <c r="BI36" s="90"/>
      <c r="BJ36" s="90"/>
      <c r="BK36" s="90"/>
      <c r="BL36" s="90"/>
      <c r="BM36" s="90"/>
    </row>
    <row r="37" spans="1:65" ht="18.75" customHeight="1">
      <c r="A37" s="66"/>
      <c r="B37" s="80"/>
      <c r="C37" s="119"/>
      <c r="D37" s="119"/>
      <c r="E37" s="119"/>
      <c r="F37" s="135"/>
      <c r="G37" s="171"/>
      <c r="H37" s="59" t="s">
        <v>180</v>
      </c>
      <c r="I37" s="221" t="s">
        <v>603</v>
      </c>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48"/>
      <c r="AL37" s="699"/>
      <c r="AM37" s="759"/>
      <c r="AN37" s="804"/>
      <c r="AO37" s="90"/>
      <c r="AP37" s="723"/>
      <c r="AQ37" s="723"/>
      <c r="AR37" s="723"/>
      <c r="AS37" s="90"/>
      <c r="AT37" s="90"/>
      <c r="AU37" s="90"/>
      <c r="AV37" s="90"/>
      <c r="AW37" s="90"/>
      <c r="AX37" s="90"/>
      <c r="AY37" s="90"/>
      <c r="AZ37" s="90"/>
      <c r="BA37" s="695"/>
      <c r="BB37" s="839"/>
      <c r="BC37" s="839"/>
      <c r="BD37" s="1026"/>
      <c r="BF37" s="90"/>
      <c r="BG37" s="90"/>
      <c r="BH37" s="90"/>
      <c r="BI37" s="90"/>
      <c r="BJ37" s="90"/>
      <c r="BK37" s="90"/>
      <c r="BL37" s="90"/>
      <c r="BM37" s="90"/>
    </row>
    <row r="38" spans="1:65" ht="37.5" customHeight="1">
      <c r="A38" s="66"/>
      <c r="B38" s="80"/>
      <c r="C38" s="119"/>
      <c r="D38" s="119"/>
      <c r="E38" s="119"/>
      <c r="F38" s="135"/>
      <c r="G38" s="171"/>
      <c r="H38" s="59"/>
      <c r="I38" s="228" t="s">
        <v>156</v>
      </c>
      <c r="J38" s="221" t="s">
        <v>947</v>
      </c>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48"/>
      <c r="AL38" s="699"/>
      <c r="AM38" s="759"/>
      <c r="AN38" s="804"/>
      <c r="AO38" s="90"/>
      <c r="AP38" s="723"/>
      <c r="AQ38" s="723"/>
      <c r="AR38" s="723"/>
      <c r="AS38" s="90"/>
      <c r="AT38" s="90"/>
      <c r="AU38" s="90"/>
      <c r="AV38" s="90"/>
      <c r="AW38" s="90"/>
      <c r="AX38" s="90"/>
      <c r="AY38" s="90"/>
      <c r="AZ38" s="90"/>
      <c r="BA38" s="695"/>
      <c r="BB38" s="839"/>
      <c r="BC38" s="839"/>
      <c r="BD38" s="1026"/>
      <c r="BF38" s="90"/>
      <c r="BG38" s="90"/>
      <c r="BH38" s="90"/>
      <c r="BI38" s="90"/>
      <c r="BJ38" s="90"/>
      <c r="BK38" s="90"/>
      <c r="BL38" s="90"/>
      <c r="BM38" s="90"/>
    </row>
    <row r="39" spans="1:65" ht="35.25" customHeight="1">
      <c r="A39" s="66"/>
      <c r="B39" s="80"/>
      <c r="C39" s="119"/>
      <c r="D39" s="119"/>
      <c r="E39" s="119"/>
      <c r="F39" s="135"/>
      <c r="G39" s="171"/>
      <c r="H39" s="59"/>
      <c r="I39" s="228" t="s">
        <v>283</v>
      </c>
      <c r="J39" s="221" t="s">
        <v>494</v>
      </c>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48"/>
      <c r="AL39" s="699"/>
      <c r="AM39" s="759"/>
      <c r="AN39" s="804"/>
      <c r="AO39" s="90"/>
      <c r="AP39" s="723"/>
      <c r="AQ39" s="723"/>
      <c r="AR39" s="723"/>
      <c r="AS39" s="90"/>
      <c r="AT39" s="90"/>
      <c r="AU39" s="90"/>
      <c r="AV39" s="90"/>
      <c r="AW39" s="90"/>
      <c r="AX39" s="90"/>
      <c r="AY39" s="90"/>
      <c r="AZ39" s="90"/>
      <c r="BA39" s="695"/>
      <c r="BB39" s="839"/>
      <c r="BC39" s="839"/>
      <c r="BD39" s="1026"/>
      <c r="BF39" s="90"/>
      <c r="BG39" s="90"/>
      <c r="BH39" s="90"/>
      <c r="BI39" s="90"/>
      <c r="BJ39" s="90"/>
      <c r="BK39" s="90"/>
      <c r="BL39" s="90"/>
      <c r="BM39" s="90"/>
    </row>
    <row r="40" spans="1:65" ht="17.649999999999999" customHeight="1">
      <c r="A40" s="66"/>
      <c r="B40" s="80"/>
      <c r="C40" s="119"/>
      <c r="D40" s="119"/>
      <c r="E40" s="119"/>
      <c r="F40" s="135"/>
      <c r="G40" s="171"/>
      <c r="H40" s="228" t="s">
        <v>71</v>
      </c>
      <c r="I40" s="221" t="s">
        <v>92</v>
      </c>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48"/>
      <c r="AL40" s="699"/>
      <c r="AM40" s="759"/>
      <c r="AN40" s="804"/>
      <c r="AO40" s="90"/>
      <c r="AP40" s="723"/>
      <c r="AQ40" s="723"/>
      <c r="AR40" s="723"/>
      <c r="AS40" s="90"/>
      <c r="AT40" s="90"/>
      <c r="AU40" s="90"/>
      <c r="AV40" s="90"/>
      <c r="AW40" s="90"/>
      <c r="AX40" s="90"/>
      <c r="AY40" s="90"/>
      <c r="AZ40" s="90"/>
      <c r="BA40" s="695"/>
      <c r="BB40" s="839"/>
      <c r="BC40" s="839"/>
      <c r="BD40" s="1026"/>
      <c r="BF40" s="90"/>
      <c r="BG40" s="90"/>
      <c r="BH40" s="90"/>
      <c r="BI40" s="90"/>
      <c r="BJ40" s="90"/>
      <c r="BK40" s="90"/>
      <c r="BL40" s="90"/>
      <c r="BM40" s="90"/>
    </row>
    <row r="41" spans="1:65" ht="41.25" customHeight="1">
      <c r="A41" s="66"/>
      <c r="B41" s="80"/>
      <c r="C41" s="119"/>
      <c r="D41" s="119"/>
      <c r="E41" s="119"/>
      <c r="F41" s="135"/>
      <c r="G41" s="171"/>
      <c r="H41" s="59"/>
      <c r="I41" s="228" t="s">
        <v>156</v>
      </c>
      <c r="J41" s="221" t="s">
        <v>352</v>
      </c>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48"/>
      <c r="AL41" s="699"/>
      <c r="AM41" s="759"/>
      <c r="AN41" s="804"/>
      <c r="AO41" s="90"/>
      <c r="AP41" s="723"/>
      <c r="AQ41" s="723"/>
      <c r="AR41" s="723"/>
      <c r="AS41" s="90"/>
      <c r="AT41" s="90"/>
      <c r="AU41" s="90"/>
      <c r="AV41" s="90"/>
      <c r="AW41" s="90"/>
      <c r="AX41" s="90"/>
      <c r="AY41" s="90"/>
      <c r="AZ41" s="90"/>
      <c r="BA41" s="695"/>
      <c r="BB41" s="839"/>
      <c r="BC41" s="839"/>
      <c r="BD41" s="1026"/>
      <c r="BF41" s="90"/>
      <c r="BG41" s="90"/>
      <c r="BH41" s="90"/>
      <c r="BI41" s="90"/>
      <c r="BJ41" s="90"/>
      <c r="BK41" s="90"/>
      <c r="BL41" s="90"/>
      <c r="BM41" s="90"/>
    </row>
    <row r="42" spans="1:65" s="58" customFormat="1">
      <c r="A42" s="66"/>
      <c r="B42" s="56"/>
      <c r="C42" s="57"/>
      <c r="D42" s="57"/>
      <c r="E42" s="57"/>
      <c r="F42" s="135"/>
      <c r="G42" s="171"/>
      <c r="H42" s="227" t="s">
        <v>217</v>
      </c>
      <c r="I42" s="227" t="s">
        <v>606</v>
      </c>
      <c r="J42" s="242"/>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c r="AK42" s="625"/>
      <c r="AL42" s="700"/>
      <c r="AM42" s="760"/>
      <c r="AN42" s="805"/>
      <c r="AO42" s="58"/>
      <c r="AP42" s="60"/>
      <c r="AQ42" s="60"/>
      <c r="AR42" s="60"/>
      <c r="AS42" s="58"/>
      <c r="AT42" s="58"/>
      <c r="AU42" s="58"/>
      <c r="AV42" s="58"/>
      <c r="AW42" s="58"/>
      <c r="AX42" s="58"/>
      <c r="AY42" s="58"/>
      <c r="AZ42" s="58"/>
      <c r="BA42" s="695"/>
      <c r="BB42" s="839"/>
      <c r="BC42" s="839"/>
      <c r="BD42" s="1026"/>
      <c r="BE42" s="58"/>
      <c r="BF42" s="90"/>
      <c r="BG42" s="90"/>
      <c r="BH42" s="90"/>
      <c r="BI42" s="90"/>
      <c r="BJ42" s="90"/>
      <c r="BK42" s="90"/>
      <c r="BL42" s="90"/>
      <c r="BM42" s="90"/>
    </row>
    <row r="43" spans="1:65" s="58" customFormat="1" ht="53.25" customHeight="1">
      <c r="A43" s="66"/>
      <c r="B43" s="56"/>
      <c r="C43" s="57"/>
      <c r="D43" s="57"/>
      <c r="E43" s="57"/>
      <c r="F43" s="135"/>
      <c r="G43" s="171"/>
      <c r="H43" s="59"/>
      <c r="I43" s="228" t="s">
        <v>156</v>
      </c>
      <c r="J43" s="248" t="s">
        <v>324</v>
      </c>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626"/>
      <c r="AL43" s="692"/>
      <c r="AM43" s="752"/>
      <c r="AN43" s="796"/>
      <c r="AO43" s="58"/>
      <c r="AP43" s="60"/>
      <c r="AQ43" s="60"/>
      <c r="AR43" s="60"/>
      <c r="AS43" s="58"/>
      <c r="AT43" s="58"/>
      <c r="AU43" s="58"/>
      <c r="AV43" s="58"/>
      <c r="AW43" s="58"/>
      <c r="AX43" s="58"/>
      <c r="AY43" s="58"/>
      <c r="AZ43" s="58"/>
      <c r="BA43" s="695"/>
      <c r="BB43" s="839"/>
      <c r="BC43" s="839"/>
      <c r="BD43" s="1026"/>
      <c r="BE43" s="58"/>
      <c r="BF43" s="90"/>
      <c r="BG43" s="90"/>
      <c r="BH43" s="90"/>
      <c r="BI43" s="90"/>
      <c r="BJ43" s="90"/>
      <c r="BK43" s="90"/>
      <c r="BL43" s="90"/>
      <c r="BM43" s="90"/>
    </row>
    <row r="44" spans="1:65" ht="18.75" customHeight="1">
      <c r="A44" s="66"/>
      <c r="B44" s="80"/>
      <c r="C44" s="119"/>
      <c r="D44" s="119"/>
      <c r="E44" s="119"/>
      <c r="F44" s="135"/>
      <c r="G44" s="171"/>
      <c r="H44" s="227" t="s">
        <v>18</v>
      </c>
      <c r="I44" s="221" t="s">
        <v>238</v>
      </c>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48"/>
      <c r="AL44" s="692"/>
      <c r="AM44" s="752"/>
      <c r="AN44" s="796"/>
      <c r="AO44" s="858"/>
      <c r="AP44" s="254"/>
      <c r="AQ44" s="254"/>
      <c r="AR44" s="254"/>
      <c r="AS44" s="90"/>
      <c r="AT44" s="90"/>
      <c r="AU44" s="90"/>
      <c r="AV44" s="90"/>
      <c r="AW44" s="90"/>
      <c r="AX44" s="90"/>
      <c r="AY44" s="90"/>
      <c r="AZ44" s="90"/>
      <c r="BA44" s="695"/>
      <c r="BB44" s="839"/>
      <c r="BC44" s="839"/>
      <c r="BD44" s="1026"/>
      <c r="BF44" s="90"/>
      <c r="BG44" s="90"/>
      <c r="BH44" s="90"/>
      <c r="BI44" s="90"/>
      <c r="BJ44" s="90"/>
      <c r="BK44" s="90"/>
      <c r="BL44" s="90"/>
      <c r="BM44" s="90"/>
    </row>
    <row r="45" spans="1:65" ht="18.75" customHeight="1">
      <c r="A45" s="66"/>
      <c r="B45" s="80"/>
      <c r="C45" s="119"/>
      <c r="D45" s="119"/>
      <c r="E45" s="119"/>
      <c r="F45" s="135"/>
      <c r="G45" s="171"/>
      <c r="H45" s="225"/>
      <c r="I45" s="228" t="s">
        <v>156</v>
      </c>
      <c r="J45" s="221" t="s">
        <v>168</v>
      </c>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626"/>
      <c r="AL45" s="692"/>
      <c r="AM45" s="752"/>
      <c r="AN45" s="796"/>
      <c r="AO45" s="858"/>
      <c r="AP45" s="254"/>
      <c r="AQ45" s="254"/>
      <c r="AR45" s="254"/>
      <c r="AS45" s="90"/>
      <c r="AT45" s="90"/>
      <c r="AU45" s="90"/>
      <c r="AV45" s="90"/>
      <c r="AW45" s="90"/>
      <c r="AX45" s="90"/>
      <c r="AY45" s="90"/>
      <c r="AZ45" s="90"/>
      <c r="BA45" s="695"/>
      <c r="BB45" s="839"/>
      <c r="BC45" s="839"/>
      <c r="BD45" s="1026"/>
      <c r="BF45" s="90"/>
      <c r="BG45" s="90"/>
      <c r="BH45" s="90"/>
      <c r="BI45" s="90"/>
      <c r="BJ45" s="90"/>
      <c r="BK45" s="90"/>
      <c r="BL45" s="90"/>
      <c r="BM45" s="90"/>
    </row>
    <row r="46" spans="1:65" ht="18.75" customHeight="1">
      <c r="A46" s="66"/>
      <c r="F46" s="135"/>
      <c r="G46" s="171"/>
      <c r="H46" s="229" t="s">
        <v>400</v>
      </c>
      <c r="I46" s="223" t="s">
        <v>1347</v>
      </c>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91"/>
      <c r="AL46" s="692"/>
      <c r="AM46" s="752"/>
      <c r="AN46" s="796"/>
      <c r="AO46" s="859"/>
      <c r="AP46" s="859"/>
      <c r="AQ46" s="859"/>
      <c r="AR46" s="859"/>
      <c r="BA46" s="695"/>
      <c r="BB46" s="839"/>
      <c r="BC46" s="839"/>
      <c r="BD46" s="1026"/>
      <c r="BF46" s="90"/>
      <c r="BG46" s="90"/>
      <c r="BH46" s="90"/>
      <c r="BI46" s="90"/>
      <c r="BJ46" s="90"/>
      <c r="BK46" s="90"/>
      <c r="BL46" s="90"/>
      <c r="BM46" s="90"/>
    </row>
    <row r="47" spans="1:65" ht="61.5" customHeight="1">
      <c r="A47" s="66"/>
      <c r="F47" s="135"/>
      <c r="G47" s="171"/>
      <c r="H47" s="225"/>
      <c r="I47" s="306" t="s">
        <v>156</v>
      </c>
      <c r="J47" s="375" t="s">
        <v>1225</v>
      </c>
      <c r="K47" s="375"/>
      <c r="L47" s="375"/>
      <c r="M47" s="375"/>
      <c r="N47" s="375"/>
      <c r="O47" s="375"/>
      <c r="P47" s="375"/>
      <c r="Q47" s="375"/>
      <c r="R47" s="375"/>
      <c r="S47" s="375"/>
      <c r="T47" s="375"/>
      <c r="U47" s="375"/>
      <c r="V47" s="375"/>
      <c r="W47" s="375"/>
      <c r="X47" s="375"/>
      <c r="Y47" s="375"/>
      <c r="Z47" s="375"/>
      <c r="AA47" s="375"/>
      <c r="AB47" s="375"/>
      <c r="AC47" s="375"/>
      <c r="AD47" s="375"/>
      <c r="AE47" s="375"/>
      <c r="AF47" s="375"/>
      <c r="AG47" s="375"/>
      <c r="AH47" s="375"/>
      <c r="AI47" s="375"/>
      <c r="AJ47" s="375"/>
      <c r="AK47" s="375"/>
      <c r="AL47" s="692"/>
      <c r="AM47" s="752"/>
      <c r="AN47" s="796"/>
      <c r="AO47" s="859"/>
      <c r="AP47" s="859"/>
      <c r="AQ47" s="859"/>
      <c r="AR47" s="859"/>
      <c r="BA47" s="695"/>
      <c r="BB47" s="839"/>
      <c r="BC47" s="839"/>
      <c r="BD47" s="1026"/>
      <c r="BF47" s="90"/>
      <c r="BG47" s="90"/>
      <c r="BH47" s="90"/>
      <c r="BI47" s="90"/>
      <c r="BJ47" s="90"/>
      <c r="BK47" s="90"/>
      <c r="BL47" s="90"/>
      <c r="BM47" s="90"/>
    </row>
    <row r="48" spans="1:65" ht="21" customHeight="1">
      <c r="A48" s="66"/>
      <c r="B48" s="80"/>
      <c r="C48" s="119"/>
      <c r="D48" s="119"/>
      <c r="E48" s="119"/>
      <c r="F48" s="135"/>
      <c r="G48" s="171"/>
      <c r="H48" s="59" t="s">
        <v>487</v>
      </c>
      <c r="I48" s="222" t="s">
        <v>953</v>
      </c>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625"/>
      <c r="AL48" s="701"/>
      <c r="AM48" s="761"/>
      <c r="AN48" s="806"/>
      <c r="AO48" s="90"/>
      <c r="AP48" s="723"/>
      <c r="AQ48" s="723"/>
      <c r="AR48" s="723"/>
      <c r="AS48" s="90"/>
      <c r="AT48" s="90"/>
      <c r="AU48" s="90"/>
      <c r="AV48" s="90"/>
      <c r="AW48" s="90"/>
      <c r="AX48" s="90"/>
      <c r="AY48" s="90"/>
      <c r="AZ48" s="90"/>
      <c r="BA48" s="695"/>
      <c r="BB48" s="839"/>
      <c r="BC48" s="839"/>
      <c r="BD48" s="1026"/>
      <c r="BF48" s="90"/>
      <c r="BG48" s="90"/>
      <c r="BH48" s="90"/>
      <c r="BI48" s="90"/>
      <c r="BJ48" s="90"/>
      <c r="BK48" s="90"/>
      <c r="BL48" s="90"/>
      <c r="BM48" s="90"/>
    </row>
    <row r="49" spans="1:65" ht="37.5" customHeight="1">
      <c r="A49" s="66"/>
      <c r="B49" s="80"/>
      <c r="C49" s="119"/>
      <c r="D49" s="119"/>
      <c r="E49" s="119"/>
      <c r="F49" s="135"/>
      <c r="G49" s="171"/>
      <c r="H49" s="59"/>
      <c r="I49" s="307" t="s">
        <v>156</v>
      </c>
      <c r="J49" s="269" t="s">
        <v>172</v>
      </c>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c r="AH49" s="269"/>
      <c r="AI49" s="269"/>
      <c r="AJ49" s="269"/>
      <c r="AK49" s="627"/>
      <c r="AL49" s="702"/>
      <c r="AM49" s="762"/>
      <c r="AN49" s="807"/>
      <c r="AO49" s="90"/>
      <c r="AP49" s="723"/>
      <c r="AQ49" s="723"/>
      <c r="AR49" s="723"/>
      <c r="AS49" s="90"/>
      <c r="AT49" s="90"/>
      <c r="AU49" s="90"/>
      <c r="AV49" s="90"/>
      <c r="AW49" s="90"/>
      <c r="AX49" s="90"/>
      <c r="AY49" s="90"/>
      <c r="AZ49" s="90"/>
      <c r="BA49" s="695"/>
      <c r="BB49" s="839"/>
      <c r="BC49" s="839"/>
      <c r="BD49" s="1026"/>
      <c r="BF49" s="90"/>
      <c r="BG49" s="90"/>
      <c r="BH49" s="90"/>
      <c r="BI49" s="90"/>
      <c r="BJ49" s="90"/>
      <c r="BK49" s="90"/>
      <c r="BL49" s="90"/>
      <c r="BM49" s="90"/>
    </row>
    <row r="50" spans="1:65" ht="58.5" customHeight="1">
      <c r="A50" s="68"/>
      <c r="B50" s="84"/>
      <c r="C50" s="98" t="s">
        <v>118</v>
      </c>
      <c r="D50" s="98"/>
      <c r="E50" s="98"/>
      <c r="F50" s="136"/>
      <c r="G50" s="172">
        <v>1</v>
      </c>
      <c r="H50" s="224" t="s">
        <v>1480</v>
      </c>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628"/>
      <c r="AL50" s="695"/>
      <c r="AM50" s="755"/>
      <c r="AN50" s="799"/>
      <c r="AO50" s="853" t="s">
        <v>1402</v>
      </c>
      <c r="AP50" s="627"/>
      <c r="AQ50" s="627"/>
      <c r="AR50" s="627"/>
      <c r="AS50" s="627"/>
      <c r="AT50" s="627"/>
      <c r="AU50" s="627"/>
      <c r="AV50" s="627"/>
      <c r="AW50" s="627"/>
      <c r="AX50" s="627"/>
      <c r="AY50" s="627"/>
      <c r="AZ50" s="954"/>
      <c r="BA50" s="717" t="s">
        <v>746</v>
      </c>
      <c r="BB50" s="1007" t="s">
        <v>405</v>
      </c>
      <c r="BC50" s="1007" t="s">
        <v>634</v>
      </c>
      <c r="BD50" s="1029"/>
      <c r="BF50" s="90"/>
      <c r="BG50" s="90"/>
      <c r="BH50" s="90"/>
      <c r="BI50" s="90"/>
      <c r="BJ50" s="90"/>
      <c r="BK50" s="90"/>
      <c r="BL50" s="90"/>
      <c r="BM50" s="90"/>
    </row>
    <row r="51" spans="1:65" ht="18.75" customHeight="1">
      <c r="A51" s="66"/>
      <c r="B51" s="80"/>
      <c r="C51" s="119"/>
      <c r="D51" s="119"/>
      <c r="E51" s="119"/>
      <c r="F51" s="135"/>
      <c r="G51" s="171"/>
      <c r="H51" s="59" t="s">
        <v>42</v>
      </c>
      <c r="I51" s="223" t="s">
        <v>138</v>
      </c>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91"/>
      <c r="AL51" s="695"/>
      <c r="AM51" s="755"/>
      <c r="AN51" s="799"/>
      <c r="AO51" s="860" t="s">
        <v>173</v>
      </c>
      <c r="AP51" s="910"/>
      <c r="AQ51" s="910"/>
      <c r="AR51" s="910"/>
      <c r="AS51" s="910"/>
      <c r="AT51" s="910"/>
      <c r="AU51" s="910"/>
      <c r="AV51" s="910"/>
      <c r="AW51" s="910"/>
      <c r="AX51" s="910"/>
      <c r="AY51" s="910"/>
      <c r="AZ51" s="959"/>
      <c r="BA51" s="695"/>
      <c r="BB51" s="839"/>
      <c r="BC51" s="839"/>
      <c r="BD51" s="1026"/>
      <c r="BF51" s="90"/>
      <c r="BG51" s="90"/>
      <c r="BH51" s="90"/>
      <c r="BI51" s="90"/>
      <c r="BJ51" s="90"/>
      <c r="BK51" s="90"/>
      <c r="BL51" s="90"/>
      <c r="BM51" s="90"/>
    </row>
    <row r="52" spans="1:65" ht="18.75" customHeight="1">
      <c r="A52" s="66"/>
      <c r="B52" s="80"/>
      <c r="C52" s="119"/>
      <c r="D52" s="119"/>
      <c r="E52" s="119"/>
      <c r="F52" s="135"/>
      <c r="G52" s="171"/>
      <c r="H52" s="227" t="s">
        <v>77</v>
      </c>
      <c r="I52" s="222" t="s">
        <v>159</v>
      </c>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42"/>
      <c r="AL52" s="693"/>
      <c r="AM52" s="753"/>
      <c r="AN52" s="797"/>
      <c r="AO52" s="860" t="s">
        <v>1299</v>
      </c>
      <c r="AP52" s="910"/>
      <c r="AQ52" s="910"/>
      <c r="AR52" s="910"/>
      <c r="AS52" s="910"/>
      <c r="AT52" s="910"/>
      <c r="AU52" s="910"/>
      <c r="AV52" s="910"/>
      <c r="AW52" s="910"/>
      <c r="AX52" s="910"/>
      <c r="AY52" s="910"/>
      <c r="AZ52" s="959"/>
      <c r="BA52" s="695"/>
      <c r="BB52" s="839"/>
      <c r="BC52" s="839"/>
      <c r="BD52" s="1026"/>
      <c r="BF52" s="90"/>
      <c r="BG52" s="90"/>
      <c r="BH52" s="90"/>
      <c r="BI52" s="90"/>
      <c r="BJ52" s="90"/>
      <c r="BK52" s="90"/>
      <c r="BL52" s="90"/>
      <c r="BM52" s="90"/>
    </row>
    <row r="53" spans="1:65" ht="58" customHeight="1">
      <c r="A53" s="66"/>
      <c r="F53" s="135"/>
      <c r="G53" s="171"/>
      <c r="H53" s="225"/>
      <c r="I53" s="247" t="s">
        <v>1400</v>
      </c>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624"/>
      <c r="AL53" s="692"/>
      <c r="AM53" s="752"/>
      <c r="AN53" s="796"/>
      <c r="AO53" s="852"/>
      <c r="AP53" s="59"/>
      <c r="AQ53" s="59"/>
      <c r="AR53" s="59"/>
      <c r="AS53" s="59"/>
      <c r="AT53" s="59"/>
      <c r="AU53" s="59"/>
      <c r="AV53" s="59"/>
      <c r="AW53" s="59"/>
      <c r="AX53" s="59"/>
      <c r="AY53" s="59"/>
      <c r="AZ53" s="960"/>
      <c r="BA53" s="695"/>
      <c r="BB53" s="839"/>
      <c r="BC53" s="839"/>
      <c r="BD53" s="1026"/>
      <c r="BF53" s="90"/>
      <c r="BG53" s="90"/>
      <c r="BH53" s="90"/>
      <c r="BI53" s="90"/>
      <c r="BJ53" s="90"/>
      <c r="BK53" s="90"/>
      <c r="BL53" s="90"/>
      <c r="BM53" s="90"/>
    </row>
    <row r="54" spans="1:65" ht="18.75" customHeight="1">
      <c r="A54" s="66"/>
      <c r="B54" s="80"/>
      <c r="C54" s="119"/>
      <c r="D54" s="119"/>
      <c r="E54" s="119"/>
      <c r="F54" s="135"/>
      <c r="G54" s="171"/>
      <c r="H54" s="227" t="s">
        <v>169</v>
      </c>
      <c r="I54" s="221" t="s">
        <v>402</v>
      </c>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48"/>
      <c r="AL54" s="699"/>
      <c r="AM54" s="759"/>
      <c r="AN54" s="804"/>
      <c r="AO54" s="860" t="s">
        <v>734</v>
      </c>
      <c r="AP54" s="910"/>
      <c r="AQ54" s="910"/>
      <c r="AR54" s="910"/>
      <c r="AS54" s="910"/>
      <c r="AT54" s="910"/>
      <c r="AU54" s="910"/>
      <c r="AV54" s="910"/>
      <c r="AW54" s="910"/>
      <c r="AX54" s="910"/>
      <c r="AY54" s="910"/>
      <c r="AZ54" s="959"/>
      <c r="BA54" s="695"/>
      <c r="BB54" s="839"/>
      <c r="BC54" s="839"/>
      <c r="BD54" s="1026"/>
      <c r="BF54" s="90"/>
      <c r="BG54" s="90"/>
      <c r="BH54" s="90"/>
      <c r="BI54" s="90"/>
      <c r="BJ54" s="90"/>
      <c r="BK54" s="90"/>
      <c r="BL54" s="90"/>
      <c r="BM54" s="90"/>
    </row>
    <row r="55" spans="1:65" ht="37.5" customHeight="1">
      <c r="A55" s="66"/>
      <c r="B55" s="80"/>
      <c r="C55" s="119"/>
      <c r="D55" s="119"/>
      <c r="E55" s="119"/>
      <c r="F55" s="135"/>
      <c r="G55" s="171"/>
      <c r="H55" s="225"/>
      <c r="I55" s="225" t="s">
        <v>156</v>
      </c>
      <c r="J55" s="219" t="s">
        <v>1126</v>
      </c>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624"/>
      <c r="AL55" s="699"/>
      <c r="AM55" s="759"/>
      <c r="AN55" s="804"/>
      <c r="AO55" s="861"/>
      <c r="AP55" s="911"/>
      <c r="AQ55" s="911"/>
      <c r="AR55" s="911"/>
      <c r="AS55" s="861"/>
      <c r="AT55" s="861"/>
      <c r="AU55" s="861"/>
      <c r="AV55" s="861"/>
      <c r="AW55" s="861"/>
      <c r="AX55" s="861"/>
      <c r="AY55" s="861"/>
      <c r="AZ55" s="861"/>
      <c r="BA55" s="695"/>
      <c r="BB55" s="839"/>
      <c r="BC55" s="839"/>
      <c r="BD55" s="1026"/>
      <c r="BF55" s="90"/>
      <c r="BG55" s="90"/>
      <c r="BH55" s="90"/>
      <c r="BI55" s="90"/>
      <c r="BJ55" s="90"/>
      <c r="BK55" s="90"/>
      <c r="BL55" s="90"/>
      <c r="BM55" s="90"/>
    </row>
    <row r="56" spans="1:65" ht="18.75" customHeight="1">
      <c r="A56" s="66"/>
      <c r="B56" s="80"/>
      <c r="C56" s="119"/>
      <c r="D56" s="119"/>
      <c r="E56" s="119"/>
      <c r="F56" s="135"/>
      <c r="G56" s="171"/>
      <c r="H56" s="227" t="s">
        <v>180</v>
      </c>
      <c r="I56" s="222" t="s">
        <v>87</v>
      </c>
      <c r="J56" s="222"/>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2"/>
      <c r="AI56" s="222"/>
      <c r="AJ56" s="222"/>
      <c r="AK56" s="242"/>
      <c r="AL56" s="699"/>
      <c r="AM56" s="759"/>
      <c r="AN56" s="804"/>
      <c r="AO56" s="860" t="s">
        <v>1096</v>
      </c>
      <c r="AP56" s="910"/>
      <c r="AQ56" s="910"/>
      <c r="AR56" s="910"/>
      <c r="AS56" s="910"/>
      <c r="AT56" s="910"/>
      <c r="AU56" s="910"/>
      <c r="AV56" s="910"/>
      <c r="AW56" s="910"/>
      <c r="AX56" s="910"/>
      <c r="AY56" s="910"/>
      <c r="AZ56" s="959"/>
      <c r="BA56" s="695"/>
      <c r="BB56" s="839"/>
      <c r="BC56" s="839"/>
      <c r="BD56" s="1026"/>
      <c r="BF56" s="90"/>
      <c r="BG56" s="90"/>
      <c r="BH56" s="90"/>
      <c r="BI56" s="90"/>
      <c r="BJ56" s="90"/>
      <c r="BK56" s="90"/>
      <c r="BL56" s="90"/>
      <c r="BM56" s="90"/>
    </row>
    <row r="57" spans="1:65" ht="18.75" customHeight="1">
      <c r="A57" s="66"/>
      <c r="B57" s="80"/>
      <c r="C57" s="119"/>
      <c r="D57" s="119"/>
      <c r="E57" s="119"/>
      <c r="F57" s="135"/>
      <c r="G57" s="171"/>
      <c r="H57" s="227" t="s">
        <v>71</v>
      </c>
      <c r="I57" s="221" t="s">
        <v>773</v>
      </c>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48"/>
      <c r="AL57" s="699"/>
      <c r="AM57" s="759"/>
      <c r="AN57" s="804"/>
      <c r="AO57" s="860" t="s">
        <v>455</v>
      </c>
      <c r="AP57" s="910"/>
      <c r="AQ57" s="910"/>
      <c r="AR57" s="910"/>
      <c r="AS57" s="910"/>
      <c r="AT57" s="910"/>
      <c r="AU57" s="910"/>
      <c r="AV57" s="910"/>
      <c r="AW57" s="910"/>
      <c r="AX57" s="910"/>
      <c r="AY57" s="910"/>
      <c r="AZ57" s="959"/>
      <c r="BA57" s="695"/>
      <c r="BB57" s="839"/>
      <c r="BC57" s="839"/>
      <c r="BD57" s="1026"/>
      <c r="BF57" s="90"/>
      <c r="BG57" s="90"/>
      <c r="BH57" s="90"/>
      <c r="BI57" s="90"/>
      <c r="BJ57" s="90"/>
      <c r="BK57" s="90"/>
      <c r="BL57" s="90"/>
      <c r="BM57" s="90"/>
    </row>
    <row r="58" spans="1:65" ht="56.25" customHeight="1">
      <c r="A58" s="66"/>
      <c r="B58" s="80"/>
      <c r="C58" s="119"/>
      <c r="D58" s="119"/>
      <c r="E58" s="119"/>
      <c r="F58" s="135"/>
      <c r="G58" s="171"/>
      <c r="H58" s="59"/>
      <c r="I58" s="228" t="s">
        <v>156</v>
      </c>
      <c r="J58" s="221" t="s">
        <v>469</v>
      </c>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48"/>
      <c r="AL58" s="699"/>
      <c r="AM58" s="759"/>
      <c r="AN58" s="804"/>
      <c r="AO58" s="861"/>
      <c r="AP58" s="911"/>
      <c r="AQ58" s="911"/>
      <c r="AR58" s="911"/>
      <c r="AS58" s="861"/>
      <c r="AT58" s="861"/>
      <c r="AU58" s="861"/>
      <c r="AV58" s="861"/>
      <c r="AW58" s="861"/>
      <c r="AX58" s="861"/>
      <c r="AY58" s="861"/>
      <c r="AZ58" s="861"/>
      <c r="BA58" s="695"/>
      <c r="BB58" s="839"/>
      <c r="BC58" s="839"/>
      <c r="BD58" s="1026"/>
      <c r="BF58" s="90"/>
      <c r="BG58" s="90"/>
      <c r="BH58" s="90"/>
      <c r="BI58" s="90"/>
      <c r="BJ58" s="90"/>
      <c r="BK58" s="90"/>
      <c r="BL58" s="90"/>
      <c r="BM58" s="90"/>
    </row>
    <row r="59" spans="1:65" ht="37.5" customHeight="1">
      <c r="A59" s="66"/>
      <c r="B59" s="80"/>
      <c r="C59" s="119"/>
      <c r="D59" s="119"/>
      <c r="E59" s="119"/>
      <c r="F59" s="135"/>
      <c r="G59" s="171"/>
      <c r="H59" s="59"/>
      <c r="I59" s="228" t="s">
        <v>283</v>
      </c>
      <c r="J59" s="221" t="s">
        <v>239</v>
      </c>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48"/>
      <c r="AL59" s="699"/>
      <c r="AM59" s="759"/>
      <c r="AN59" s="804"/>
      <c r="AO59" s="861"/>
      <c r="AP59" s="911"/>
      <c r="AQ59" s="911"/>
      <c r="AR59" s="911"/>
      <c r="AS59" s="861"/>
      <c r="AT59" s="861"/>
      <c r="AU59" s="861"/>
      <c r="AV59" s="861"/>
      <c r="AW59" s="861"/>
      <c r="AX59" s="861"/>
      <c r="AY59" s="861"/>
      <c r="AZ59" s="861"/>
      <c r="BA59" s="695"/>
      <c r="BB59" s="839"/>
      <c r="BC59" s="839"/>
      <c r="BD59" s="1026"/>
      <c r="BF59" s="90"/>
      <c r="BG59" s="90"/>
      <c r="BH59" s="90"/>
      <c r="BI59" s="90"/>
      <c r="BJ59" s="90"/>
      <c r="BK59" s="90"/>
      <c r="BL59" s="90"/>
      <c r="BM59" s="90"/>
    </row>
    <row r="60" spans="1:65" ht="18.75" customHeight="1">
      <c r="A60" s="66"/>
      <c r="B60" s="80"/>
      <c r="C60" s="119"/>
      <c r="D60" s="119"/>
      <c r="E60" s="119"/>
      <c r="F60" s="135"/>
      <c r="G60" s="171"/>
      <c r="H60" s="227" t="s">
        <v>217</v>
      </c>
      <c r="I60" s="221" t="s">
        <v>92</v>
      </c>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48"/>
      <c r="AL60" s="699"/>
      <c r="AM60" s="759"/>
      <c r="AN60" s="804"/>
      <c r="AO60" s="860" t="s">
        <v>1300</v>
      </c>
      <c r="AP60" s="910"/>
      <c r="AQ60" s="910"/>
      <c r="AR60" s="910"/>
      <c r="AS60" s="910"/>
      <c r="AT60" s="910"/>
      <c r="AU60" s="910"/>
      <c r="AV60" s="910"/>
      <c r="AW60" s="910"/>
      <c r="AX60" s="910"/>
      <c r="AY60" s="910"/>
      <c r="AZ60" s="959"/>
      <c r="BA60" s="695"/>
      <c r="BB60" s="839"/>
      <c r="BC60" s="839"/>
      <c r="BD60" s="1026"/>
      <c r="BF60" s="90"/>
      <c r="BG60" s="90"/>
      <c r="BH60" s="90"/>
      <c r="BI60" s="90"/>
      <c r="BJ60" s="90"/>
      <c r="BK60" s="90"/>
      <c r="BL60" s="90"/>
      <c r="BM60" s="90"/>
    </row>
    <row r="61" spans="1:65" ht="37.5" customHeight="1">
      <c r="A61" s="66"/>
      <c r="B61" s="80"/>
      <c r="C61" s="119"/>
      <c r="D61" s="119"/>
      <c r="E61" s="119"/>
      <c r="F61" s="135"/>
      <c r="G61" s="171"/>
      <c r="H61" s="225"/>
      <c r="I61" s="59" t="s">
        <v>156</v>
      </c>
      <c r="J61" s="223" t="s">
        <v>352</v>
      </c>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91"/>
      <c r="AL61" s="699"/>
      <c r="AM61" s="759"/>
      <c r="AN61" s="804"/>
      <c r="AO61" s="861"/>
      <c r="AP61" s="911"/>
      <c r="AQ61" s="911"/>
      <c r="AR61" s="911"/>
      <c r="AS61" s="861"/>
      <c r="AT61" s="861"/>
      <c r="AU61" s="861"/>
      <c r="AV61" s="861"/>
      <c r="AW61" s="861"/>
      <c r="AX61" s="861"/>
      <c r="AY61" s="861"/>
      <c r="AZ61" s="861"/>
      <c r="BA61" s="695"/>
      <c r="BB61" s="839"/>
      <c r="BC61" s="839"/>
      <c r="BD61" s="1026"/>
      <c r="BF61" s="90"/>
      <c r="BG61" s="90"/>
      <c r="BH61" s="90"/>
      <c r="BI61" s="90"/>
      <c r="BJ61" s="90"/>
      <c r="BK61" s="90"/>
      <c r="BL61" s="90"/>
      <c r="BM61" s="90"/>
    </row>
    <row r="62" spans="1:65" s="58" customFormat="1">
      <c r="A62" s="66"/>
      <c r="B62" s="56"/>
      <c r="C62" s="57"/>
      <c r="D62" s="57"/>
      <c r="E62" s="57"/>
      <c r="F62" s="135"/>
      <c r="G62" s="171"/>
      <c r="H62" s="227" t="s">
        <v>18</v>
      </c>
      <c r="I62" s="227" t="s">
        <v>606</v>
      </c>
      <c r="J62" s="242"/>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625"/>
      <c r="AL62" s="699"/>
      <c r="AM62" s="759"/>
      <c r="AN62" s="804"/>
      <c r="AO62" s="860" t="s">
        <v>735</v>
      </c>
      <c r="AP62" s="910"/>
      <c r="AQ62" s="910"/>
      <c r="AR62" s="910"/>
      <c r="AS62" s="910"/>
      <c r="AT62" s="910"/>
      <c r="AU62" s="910"/>
      <c r="AV62" s="910"/>
      <c r="AW62" s="910"/>
      <c r="AX62" s="910"/>
      <c r="AY62" s="910"/>
      <c r="AZ62" s="959"/>
      <c r="BA62" s="695"/>
      <c r="BB62" s="839"/>
      <c r="BC62" s="839"/>
      <c r="BD62" s="1026"/>
      <c r="BE62" s="58"/>
      <c r="BF62" s="90"/>
      <c r="BG62" s="90"/>
      <c r="BH62" s="90"/>
      <c r="BI62" s="90"/>
      <c r="BJ62" s="90"/>
      <c r="BK62" s="90"/>
      <c r="BL62" s="90"/>
      <c r="BM62" s="90"/>
    </row>
    <row r="63" spans="1:65" s="58" customFormat="1" ht="53.25" customHeight="1">
      <c r="A63" s="66"/>
      <c r="B63" s="56"/>
      <c r="C63" s="57"/>
      <c r="D63" s="57"/>
      <c r="E63" s="57"/>
      <c r="F63" s="135"/>
      <c r="G63" s="171"/>
      <c r="H63" s="59"/>
      <c r="I63" s="228" t="s">
        <v>156</v>
      </c>
      <c r="J63" s="248" t="s">
        <v>324</v>
      </c>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626"/>
      <c r="AL63" s="699"/>
      <c r="AM63" s="759"/>
      <c r="AN63" s="804"/>
      <c r="AO63" s="862"/>
      <c r="AP63" s="912"/>
      <c r="AQ63" s="912"/>
      <c r="AR63" s="912"/>
      <c r="AS63" s="862"/>
      <c r="AT63" s="862"/>
      <c r="AU63" s="862"/>
      <c r="AV63" s="862"/>
      <c r="AW63" s="862"/>
      <c r="AX63" s="862"/>
      <c r="AY63" s="862"/>
      <c r="AZ63" s="862"/>
      <c r="BA63" s="695"/>
      <c r="BB63" s="839"/>
      <c r="BC63" s="839"/>
      <c r="BD63" s="1026"/>
      <c r="BE63" s="58"/>
      <c r="BF63" s="90"/>
      <c r="BG63" s="90"/>
      <c r="BH63" s="90"/>
      <c r="BI63" s="90"/>
      <c r="BJ63" s="90"/>
      <c r="BK63" s="90"/>
      <c r="BL63" s="90"/>
      <c r="BM63" s="90"/>
    </row>
    <row r="64" spans="1:65" ht="18.75" customHeight="1">
      <c r="A64" s="66"/>
      <c r="B64" s="80"/>
      <c r="C64" s="119"/>
      <c r="D64" s="119"/>
      <c r="E64" s="119"/>
      <c r="F64" s="135"/>
      <c r="G64" s="171"/>
      <c r="H64" s="229" t="s">
        <v>400</v>
      </c>
      <c r="I64" s="221" t="s">
        <v>238</v>
      </c>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48"/>
      <c r="AL64" s="699"/>
      <c r="AM64" s="759"/>
      <c r="AN64" s="804"/>
      <c r="AO64" s="860" t="s">
        <v>1301</v>
      </c>
      <c r="AP64" s="910"/>
      <c r="AQ64" s="910"/>
      <c r="AR64" s="910"/>
      <c r="AS64" s="910"/>
      <c r="AT64" s="910"/>
      <c r="AU64" s="910"/>
      <c r="AV64" s="910"/>
      <c r="AW64" s="910"/>
      <c r="AX64" s="910"/>
      <c r="AY64" s="910"/>
      <c r="AZ64" s="959"/>
      <c r="BA64" s="695"/>
      <c r="BB64" s="839"/>
      <c r="BC64" s="839"/>
      <c r="BD64" s="1026"/>
      <c r="BF64" s="90"/>
      <c r="BG64" s="90"/>
      <c r="BH64" s="90"/>
      <c r="BI64" s="90"/>
      <c r="BJ64" s="90"/>
      <c r="BK64" s="90"/>
      <c r="BL64" s="90"/>
      <c r="BM64" s="90"/>
    </row>
    <row r="65" spans="1:65" ht="18.75" customHeight="1">
      <c r="A65" s="66"/>
      <c r="B65" s="80"/>
      <c r="C65" s="119"/>
      <c r="D65" s="119"/>
      <c r="E65" s="119"/>
      <c r="F65" s="135"/>
      <c r="G65" s="171"/>
      <c r="H65" s="59"/>
      <c r="I65" s="59" t="s">
        <v>156</v>
      </c>
      <c r="J65" s="223" t="s">
        <v>168</v>
      </c>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91"/>
      <c r="AL65" s="699"/>
      <c r="AM65" s="759"/>
      <c r="AN65" s="804"/>
      <c r="AO65" s="861"/>
      <c r="AP65" s="911"/>
      <c r="AQ65" s="911"/>
      <c r="AR65" s="911"/>
      <c r="AS65" s="861"/>
      <c r="AT65" s="861"/>
      <c r="AU65" s="861"/>
      <c r="AV65" s="861"/>
      <c r="AW65" s="861"/>
      <c r="AX65" s="861"/>
      <c r="AY65" s="861"/>
      <c r="AZ65" s="861"/>
      <c r="BA65" s="695"/>
      <c r="BB65" s="839"/>
      <c r="BC65" s="839"/>
      <c r="BD65" s="1026"/>
      <c r="BF65" s="90"/>
      <c r="BG65" s="90"/>
      <c r="BH65" s="90"/>
      <c r="BI65" s="90"/>
      <c r="BJ65" s="90"/>
      <c r="BK65" s="90"/>
      <c r="BL65" s="90"/>
      <c r="BM65" s="90"/>
    </row>
    <row r="66" spans="1:65" ht="18.75" customHeight="1">
      <c r="A66" s="66"/>
      <c r="F66" s="135"/>
      <c r="G66" s="171"/>
      <c r="H66" s="229" t="s">
        <v>487</v>
      </c>
      <c r="I66" s="224" t="s">
        <v>1347</v>
      </c>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699"/>
      <c r="AM66" s="759"/>
      <c r="AN66" s="804"/>
      <c r="AO66" s="860" t="s">
        <v>1302</v>
      </c>
      <c r="AP66" s="910"/>
      <c r="AQ66" s="910"/>
      <c r="AR66" s="910"/>
      <c r="AS66" s="910"/>
      <c r="AT66" s="910"/>
      <c r="AU66" s="910"/>
      <c r="AV66" s="910"/>
      <c r="AW66" s="910"/>
      <c r="AX66" s="910"/>
      <c r="AY66" s="910"/>
      <c r="AZ66" s="959"/>
      <c r="BA66" s="695"/>
      <c r="BB66" s="839"/>
      <c r="BC66" s="839"/>
      <c r="BD66" s="1026"/>
      <c r="BF66" s="90"/>
      <c r="BG66" s="90"/>
      <c r="BH66" s="90"/>
      <c r="BI66" s="90"/>
      <c r="BJ66" s="90"/>
      <c r="BK66" s="90"/>
      <c r="BL66" s="90"/>
      <c r="BM66" s="90"/>
    </row>
    <row r="67" spans="1:65" ht="41.25" customHeight="1">
      <c r="A67" s="66"/>
      <c r="F67" s="135"/>
      <c r="G67" s="171"/>
      <c r="H67" s="225"/>
      <c r="I67" s="228" t="s">
        <v>156</v>
      </c>
      <c r="J67" s="221" t="s">
        <v>377</v>
      </c>
      <c r="K67" s="221"/>
      <c r="L67" s="221"/>
      <c r="M67" s="221"/>
      <c r="N67" s="221"/>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699"/>
      <c r="AM67" s="759"/>
      <c r="AN67" s="804"/>
      <c r="AO67" s="862"/>
      <c r="AP67" s="912"/>
      <c r="AQ67" s="912"/>
      <c r="AR67" s="912"/>
      <c r="AS67" s="862"/>
      <c r="AT67" s="862"/>
      <c r="AU67" s="862"/>
      <c r="AV67" s="862"/>
      <c r="AW67" s="862"/>
      <c r="AX67" s="862"/>
      <c r="AY67" s="862"/>
      <c r="AZ67" s="862"/>
      <c r="BA67" s="695"/>
      <c r="BB67" s="839"/>
      <c r="BC67" s="839"/>
      <c r="BD67" s="1026"/>
      <c r="BF67" s="90"/>
      <c r="BG67" s="90"/>
      <c r="BH67" s="90"/>
      <c r="BI67" s="90"/>
      <c r="BJ67" s="90"/>
      <c r="BK67" s="90"/>
      <c r="BL67" s="90"/>
      <c r="BM67" s="90"/>
    </row>
    <row r="68" spans="1:65" ht="28.5" customHeight="1">
      <c r="A68" s="66"/>
      <c r="B68" s="80"/>
      <c r="C68" s="119"/>
      <c r="D68" s="119"/>
      <c r="E68" s="119"/>
      <c r="F68" s="135"/>
      <c r="G68" s="171"/>
      <c r="H68" s="59" t="s">
        <v>749</v>
      </c>
      <c r="I68" s="222" t="s">
        <v>953</v>
      </c>
      <c r="J68" s="222"/>
      <c r="K68" s="222"/>
      <c r="L68" s="222"/>
      <c r="M68" s="222"/>
      <c r="N68" s="222"/>
      <c r="O68" s="222"/>
      <c r="P68" s="222"/>
      <c r="Q68" s="222"/>
      <c r="R68" s="222"/>
      <c r="S68" s="222"/>
      <c r="T68" s="222"/>
      <c r="U68" s="222"/>
      <c r="V68" s="222"/>
      <c r="W68" s="222"/>
      <c r="X68" s="222"/>
      <c r="Y68" s="222"/>
      <c r="Z68" s="222"/>
      <c r="AA68" s="222"/>
      <c r="AB68" s="222"/>
      <c r="AC68" s="222"/>
      <c r="AD68" s="222"/>
      <c r="AE68" s="222"/>
      <c r="AF68" s="222"/>
      <c r="AG68" s="222"/>
      <c r="AH68" s="222"/>
      <c r="AI68" s="222"/>
      <c r="AJ68" s="222"/>
      <c r="AK68" s="242"/>
      <c r="AL68" s="693"/>
      <c r="AM68" s="753"/>
      <c r="AN68" s="797"/>
      <c r="AO68" s="860" t="s">
        <v>382</v>
      </c>
      <c r="AP68" s="910"/>
      <c r="AQ68" s="910"/>
      <c r="AR68" s="910"/>
      <c r="AS68" s="910"/>
      <c r="AT68" s="910"/>
      <c r="AU68" s="910"/>
      <c r="AV68" s="910"/>
      <c r="AW68" s="910"/>
      <c r="AX68" s="910"/>
      <c r="AY68" s="910"/>
      <c r="AZ68" s="959"/>
      <c r="BA68" s="695"/>
      <c r="BB68" s="839"/>
      <c r="BC68" s="839"/>
      <c r="BD68" s="1026"/>
      <c r="BF68" s="90"/>
      <c r="BG68" s="90"/>
      <c r="BH68" s="90"/>
      <c r="BI68" s="90"/>
      <c r="BJ68" s="90"/>
      <c r="BK68" s="90"/>
      <c r="BL68" s="90"/>
      <c r="BM68" s="90"/>
    </row>
    <row r="69" spans="1:65" ht="37.5" customHeight="1">
      <c r="A69" s="67"/>
      <c r="B69" s="85"/>
      <c r="C69" s="121"/>
      <c r="D69" s="121"/>
      <c r="E69" s="121"/>
      <c r="F69" s="139"/>
      <c r="G69" s="170"/>
      <c r="H69" s="213"/>
      <c r="I69" s="213" t="s">
        <v>156</v>
      </c>
      <c r="J69" s="329" t="s">
        <v>1071</v>
      </c>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621"/>
      <c r="AL69" s="692"/>
      <c r="AM69" s="752"/>
      <c r="AN69" s="796"/>
      <c r="AO69" s="861"/>
      <c r="AP69" s="913"/>
      <c r="AQ69" s="913"/>
      <c r="AR69" s="913"/>
      <c r="AS69" s="913"/>
      <c r="AT69" s="913"/>
      <c r="AU69" s="913"/>
      <c r="AV69" s="913"/>
      <c r="AW69" s="913"/>
      <c r="AX69" s="913"/>
      <c r="AY69" s="913"/>
      <c r="AZ69" s="913"/>
      <c r="BA69" s="714"/>
      <c r="BB69" s="923"/>
      <c r="BC69" s="923"/>
      <c r="BD69" s="1027"/>
      <c r="BF69" s="90"/>
      <c r="BG69" s="90"/>
      <c r="BH69" s="90"/>
      <c r="BI69" s="90"/>
      <c r="BJ69" s="90"/>
      <c r="BK69" s="90"/>
      <c r="BL69" s="90"/>
      <c r="BM69" s="90"/>
    </row>
    <row r="70" spans="1:65" ht="87.75" customHeight="1">
      <c r="A70" s="66">
        <v>7</v>
      </c>
      <c r="B70" s="83" t="s">
        <v>238</v>
      </c>
      <c r="C70" s="83"/>
      <c r="D70" s="83"/>
      <c r="E70" s="83"/>
      <c r="F70" s="134"/>
      <c r="G70" s="171">
        <v>1</v>
      </c>
      <c r="H70" s="219" t="s">
        <v>1419</v>
      </c>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47"/>
      <c r="AL70" s="692"/>
      <c r="AM70" s="752"/>
      <c r="AN70" s="796"/>
      <c r="AO70" s="863" t="s">
        <v>823</v>
      </c>
      <c r="AP70" s="874"/>
      <c r="AQ70" s="874"/>
      <c r="AR70" s="874"/>
      <c r="AS70" s="874"/>
      <c r="AT70" s="874"/>
      <c r="AU70" s="874"/>
      <c r="AV70" s="874"/>
      <c r="AW70" s="874"/>
      <c r="AX70" s="874"/>
      <c r="AY70" s="874"/>
      <c r="AZ70" s="961"/>
      <c r="BA70" s="695" t="s">
        <v>746</v>
      </c>
      <c r="BB70" s="839" t="s">
        <v>405</v>
      </c>
      <c r="BC70" s="839" t="s">
        <v>634</v>
      </c>
      <c r="BD70" s="1026"/>
      <c r="BF70" s="90"/>
      <c r="BG70" s="90"/>
      <c r="BH70" s="90"/>
      <c r="BI70" s="90"/>
      <c r="BJ70" s="90"/>
      <c r="BK70" s="90"/>
      <c r="BL70" s="90"/>
      <c r="BM70" s="90"/>
    </row>
    <row r="71" spans="1:65" ht="40" customHeight="1">
      <c r="A71" s="66"/>
      <c r="B71" s="90"/>
      <c r="C71" s="90"/>
      <c r="D71" s="90"/>
      <c r="E71" s="90"/>
      <c r="F71" s="143"/>
      <c r="G71" s="175"/>
      <c r="H71" s="230" t="s">
        <v>42</v>
      </c>
      <c r="I71" s="251" t="s">
        <v>717</v>
      </c>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35"/>
      <c r="AL71" s="703"/>
      <c r="AM71" s="763"/>
      <c r="AN71" s="808"/>
      <c r="AO71" s="233" t="s">
        <v>1434</v>
      </c>
      <c r="AP71" s="914"/>
      <c r="AQ71" s="914"/>
      <c r="AR71" s="914"/>
      <c r="AS71" s="233"/>
      <c r="AT71" s="233"/>
      <c r="AU71" s="233"/>
      <c r="AV71" s="233"/>
      <c r="AW71" s="233"/>
      <c r="AX71" s="233"/>
      <c r="AY71" s="233"/>
      <c r="AZ71" s="233"/>
      <c r="BA71" s="695"/>
      <c r="BB71" s="839"/>
      <c r="BC71" s="839"/>
      <c r="BD71" s="1026"/>
      <c r="BF71" s="90"/>
      <c r="BG71" s="90"/>
      <c r="BH71" s="90"/>
      <c r="BI71" s="90"/>
      <c r="BJ71" s="90"/>
      <c r="BK71" s="90"/>
      <c r="BL71" s="90"/>
      <c r="BM71" s="90"/>
    </row>
    <row r="72" spans="1:65" ht="20" customHeight="1">
      <c r="A72" s="66"/>
      <c r="B72" s="58"/>
      <c r="C72" s="58"/>
      <c r="D72" s="58"/>
      <c r="E72" s="58"/>
      <c r="F72" s="143"/>
      <c r="G72" s="175"/>
      <c r="H72" s="231" t="s">
        <v>988</v>
      </c>
      <c r="I72" s="63" t="s">
        <v>1420</v>
      </c>
      <c r="J72" s="63"/>
      <c r="K72" s="63"/>
      <c r="L72" s="63"/>
      <c r="M72" s="63"/>
      <c r="N72" s="63"/>
      <c r="O72" s="460"/>
      <c r="P72" s="460"/>
      <c r="Q72" s="460"/>
      <c r="R72" s="460"/>
      <c r="S72" s="460"/>
      <c r="T72" s="460"/>
      <c r="U72" s="460"/>
      <c r="V72" s="460"/>
      <c r="W72" s="231"/>
      <c r="X72" s="231"/>
      <c r="Y72" s="231"/>
      <c r="Z72" s="231"/>
      <c r="AA72" s="231"/>
      <c r="AB72" s="231"/>
      <c r="AC72" s="231"/>
      <c r="AD72" s="231"/>
      <c r="AE72" s="231"/>
      <c r="AF72" s="231"/>
      <c r="AG72" s="231"/>
      <c r="AH72" s="231"/>
      <c r="AI72" s="231"/>
      <c r="AJ72" s="231"/>
      <c r="AK72" s="231"/>
      <c r="AL72" s="703"/>
      <c r="AM72" s="763"/>
      <c r="AN72" s="808"/>
      <c r="AO72" s="63"/>
      <c r="AP72" s="846"/>
      <c r="AQ72" s="846"/>
      <c r="AR72" s="846"/>
      <c r="AS72" s="63"/>
      <c r="AT72" s="63"/>
      <c r="AU72" s="63"/>
      <c r="AV72" s="63"/>
      <c r="AW72" s="63"/>
      <c r="AX72" s="63"/>
      <c r="AY72" s="63"/>
      <c r="AZ72" s="63"/>
      <c r="BA72" s="695"/>
      <c r="BB72" s="1004"/>
      <c r="BC72" s="1004"/>
      <c r="BD72" s="1026"/>
    </row>
    <row r="73" spans="1:65" ht="25" customHeight="1">
      <c r="A73" s="66"/>
      <c r="B73" s="90"/>
      <c r="C73" s="90"/>
      <c r="D73" s="90"/>
      <c r="E73" s="90"/>
      <c r="F73" s="143"/>
      <c r="G73" s="175"/>
      <c r="H73" s="231"/>
      <c r="I73" s="308" t="s">
        <v>1147</v>
      </c>
      <c r="J73" s="308"/>
      <c r="K73" s="308"/>
      <c r="L73" s="308"/>
      <c r="M73" s="310"/>
      <c r="N73" s="443"/>
      <c r="O73" s="461"/>
      <c r="P73" s="461" t="s">
        <v>837</v>
      </c>
      <c r="Q73" s="461"/>
      <c r="R73" s="461" t="s">
        <v>1421</v>
      </c>
      <c r="S73" s="461"/>
      <c r="T73" s="526" t="s">
        <v>59</v>
      </c>
      <c r="U73" s="235"/>
      <c r="V73" s="235"/>
      <c r="W73" s="235"/>
      <c r="X73" s="235"/>
      <c r="Y73" s="235"/>
      <c r="Z73" s="235"/>
      <c r="AA73" s="235"/>
      <c r="AB73" s="235"/>
      <c r="AC73" s="235"/>
      <c r="AD73" s="235"/>
      <c r="AE73" s="235"/>
      <c r="AF73" s="235"/>
      <c r="AG73" s="235"/>
      <c r="AH73" s="235"/>
      <c r="AI73" s="235"/>
      <c r="AJ73" s="63"/>
      <c r="AK73" s="63"/>
      <c r="AL73" s="703"/>
      <c r="AM73" s="763"/>
      <c r="AN73" s="808"/>
      <c r="AO73" s="233"/>
      <c r="AP73" s="914"/>
      <c r="AQ73" s="914"/>
      <c r="AR73" s="914"/>
      <c r="AS73" s="233"/>
      <c r="AT73" s="233"/>
      <c r="AU73" s="233"/>
      <c r="AV73" s="233"/>
      <c r="AW73" s="233"/>
      <c r="AX73" s="233"/>
      <c r="AY73" s="233"/>
      <c r="AZ73" s="233"/>
      <c r="BA73" s="695"/>
      <c r="BB73" s="839"/>
      <c r="BC73" s="839"/>
      <c r="BD73" s="1026"/>
      <c r="BE73" s="90"/>
      <c r="BF73" s="90"/>
      <c r="BG73" s="90"/>
      <c r="BH73" s="90"/>
      <c r="BI73" s="90"/>
      <c r="BJ73" s="90"/>
      <c r="BK73" s="90"/>
    </row>
    <row r="74" spans="1:65" ht="25" customHeight="1">
      <c r="A74" s="66"/>
      <c r="B74" s="58"/>
      <c r="C74" s="58"/>
      <c r="D74" s="58"/>
      <c r="E74" s="58"/>
      <c r="F74" s="143"/>
      <c r="G74" s="175"/>
      <c r="H74" s="231"/>
      <c r="I74" s="308" t="s">
        <v>1423</v>
      </c>
      <c r="J74" s="308"/>
      <c r="K74" s="308"/>
      <c r="L74" s="308"/>
      <c r="M74" s="310"/>
      <c r="N74" s="443"/>
      <c r="O74" s="461"/>
      <c r="P74" s="461" t="s">
        <v>837</v>
      </c>
      <c r="Q74" s="461"/>
      <c r="R74" s="461" t="s">
        <v>1424</v>
      </c>
      <c r="S74" s="461"/>
      <c r="T74" s="526" t="s">
        <v>59</v>
      </c>
      <c r="U74" s="235"/>
      <c r="V74" s="235"/>
      <c r="W74" s="231"/>
      <c r="X74" s="231"/>
      <c r="Y74" s="231"/>
      <c r="Z74" s="231"/>
      <c r="AA74" s="231"/>
      <c r="AB74" s="231"/>
      <c r="AC74" s="231"/>
      <c r="AD74" s="231"/>
      <c r="AE74" s="231"/>
      <c r="AF74" s="231"/>
      <c r="AG74" s="231"/>
      <c r="AH74" s="231"/>
      <c r="AI74" s="231"/>
      <c r="AJ74" s="63"/>
      <c r="AK74" s="63"/>
      <c r="AL74" s="703"/>
      <c r="AM74" s="763"/>
      <c r="AN74" s="808"/>
      <c r="AO74" s="63"/>
      <c r="AP74" s="846"/>
      <c r="AQ74" s="846"/>
      <c r="AR74" s="846"/>
      <c r="AS74" s="63"/>
      <c r="AT74" s="63"/>
      <c r="AU74" s="63"/>
      <c r="AV74" s="63"/>
      <c r="AW74" s="63"/>
      <c r="AX74" s="63"/>
      <c r="AY74" s="63"/>
      <c r="AZ74" s="63"/>
      <c r="BA74" s="695"/>
      <c r="BB74" s="1004"/>
      <c r="BC74" s="1004"/>
      <c r="BD74" s="1026"/>
    </row>
    <row r="75" spans="1:65" ht="7.5" customHeight="1">
      <c r="A75" s="66"/>
      <c r="B75" s="91"/>
      <c r="C75" s="91"/>
      <c r="D75" s="91"/>
      <c r="E75" s="91"/>
      <c r="F75" s="144"/>
      <c r="G75" s="175"/>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629"/>
      <c r="AL75" s="704"/>
      <c r="AM75" s="764"/>
      <c r="AN75" s="809"/>
      <c r="AO75" s="233"/>
      <c r="AP75" s="914"/>
      <c r="AQ75" s="914"/>
      <c r="AR75" s="914"/>
      <c r="AS75" s="233"/>
      <c r="AT75" s="233"/>
      <c r="AU75" s="233"/>
      <c r="AV75" s="233"/>
      <c r="AW75" s="233"/>
      <c r="AX75" s="233"/>
      <c r="AY75" s="233"/>
      <c r="AZ75" s="233"/>
      <c r="BA75" s="695"/>
      <c r="BB75" s="839"/>
      <c r="BC75" s="839"/>
      <c r="BD75" s="1026"/>
      <c r="BF75" s="90"/>
      <c r="BG75" s="90"/>
      <c r="BH75" s="90"/>
      <c r="BI75" s="90"/>
      <c r="BJ75" s="90"/>
      <c r="BK75" s="90"/>
      <c r="BL75" s="90"/>
      <c r="BM75" s="90"/>
    </row>
    <row r="76" spans="1:65" ht="36" customHeight="1">
      <c r="A76" s="66"/>
      <c r="B76" s="90"/>
      <c r="C76" s="90"/>
      <c r="D76" s="90"/>
      <c r="E76" s="90" t="s">
        <v>808</v>
      </c>
      <c r="F76" s="143"/>
      <c r="G76" s="175"/>
      <c r="H76" s="230" t="s">
        <v>77</v>
      </c>
      <c r="I76" s="257" t="s">
        <v>26</v>
      </c>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319"/>
      <c r="AL76" s="705"/>
      <c r="AM76" s="765"/>
      <c r="AN76" s="810"/>
      <c r="AO76" s="864" t="s">
        <v>600</v>
      </c>
      <c r="AP76" s="233"/>
      <c r="AQ76" s="233"/>
      <c r="AR76" s="914"/>
      <c r="AS76" s="233"/>
      <c r="AT76" s="233"/>
      <c r="AU76" s="233"/>
      <c r="AV76" s="233"/>
      <c r="AW76" s="233"/>
      <c r="AX76" s="233"/>
      <c r="AY76" s="233"/>
      <c r="AZ76" s="233"/>
      <c r="BA76" s="695"/>
      <c r="BB76" s="839"/>
      <c r="BC76" s="839"/>
      <c r="BD76" s="1026"/>
      <c r="BF76" s="90"/>
      <c r="BG76" s="90"/>
      <c r="BH76" s="90"/>
      <c r="BI76" s="90"/>
      <c r="BJ76" s="90"/>
      <c r="BK76" s="90"/>
      <c r="BL76" s="90"/>
      <c r="BM76" s="90"/>
    </row>
    <row r="77" spans="1:65" ht="20" customHeight="1">
      <c r="A77" s="66"/>
      <c r="B77" s="58"/>
      <c r="C77" s="58"/>
      <c r="D77" s="58"/>
      <c r="E77" s="58"/>
      <c r="F77" s="143"/>
      <c r="G77" s="175"/>
      <c r="H77" s="230" t="s">
        <v>988</v>
      </c>
      <c r="I77" s="235" t="s">
        <v>1422</v>
      </c>
      <c r="J77" s="235"/>
      <c r="K77" s="235"/>
      <c r="L77" s="235"/>
      <c r="M77" s="235"/>
      <c r="N77" s="235"/>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703"/>
      <c r="AM77" s="763"/>
      <c r="AN77" s="808"/>
      <c r="AO77" s="63"/>
      <c r="AP77" s="846"/>
      <c r="AQ77" s="846"/>
      <c r="AR77" s="846"/>
      <c r="AS77" s="63"/>
      <c r="AT77" s="63"/>
      <c r="AU77" s="63"/>
      <c r="AV77" s="63"/>
      <c r="AW77" s="63"/>
      <c r="AX77" s="63"/>
      <c r="AY77" s="63"/>
      <c r="AZ77" s="63"/>
      <c r="BA77" s="695"/>
      <c r="BB77" s="1004"/>
      <c r="BC77" s="1004"/>
      <c r="BD77" s="1026"/>
    </row>
    <row r="78" spans="1:65" ht="25" customHeight="1">
      <c r="A78" s="66"/>
      <c r="B78" s="58"/>
      <c r="C78" s="58"/>
      <c r="D78" s="58"/>
      <c r="E78" s="58"/>
      <c r="F78" s="143"/>
      <c r="G78" s="175"/>
      <c r="H78" s="230"/>
      <c r="I78" s="308" t="s">
        <v>136</v>
      </c>
      <c r="J78" s="308"/>
      <c r="K78" s="308"/>
      <c r="L78" s="310"/>
      <c r="M78" s="376"/>
      <c r="N78" s="376"/>
      <c r="O78" s="462"/>
      <c r="P78" s="461"/>
      <c r="Q78" s="461" t="s">
        <v>837</v>
      </c>
      <c r="R78" s="461"/>
      <c r="S78" s="461" t="s">
        <v>1421</v>
      </c>
      <c r="T78" s="461"/>
      <c r="U78" s="461" t="s">
        <v>59</v>
      </c>
      <c r="V78" s="526"/>
      <c r="W78" s="462"/>
      <c r="X78" s="461"/>
      <c r="Y78" s="461" t="s">
        <v>837</v>
      </c>
      <c r="Z78" s="461"/>
      <c r="AA78" s="461" t="s">
        <v>1421</v>
      </c>
      <c r="AB78" s="461"/>
      <c r="AC78" s="461" t="s">
        <v>59</v>
      </c>
      <c r="AD78" s="526"/>
      <c r="AE78" s="231"/>
      <c r="AF78" s="231"/>
      <c r="AG78" s="231"/>
      <c r="AH78" s="231"/>
      <c r="AI78" s="231"/>
      <c r="AJ78" s="231"/>
      <c r="AK78" s="231"/>
      <c r="AL78" s="703"/>
      <c r="AM78" s="763"/>
      <c r="AN78" s="808"/>
      <c r="AO78" s="63"/>
      <c r="AP78" s="846"/>
      <c r="AQ78" s="846"/>
      <c r="AR78" s="846"/>
      <c r="AS78" s="63"/>
      <c r="AT78" s="63"/>
      <c r="AU78" s="63"/>
      <c r="AV78" s="63"/>
      <c r="AW78" s="63"/>
      <c r="AX78" s="63"/>
      <c r="AY78" s="63"/>
      <c r="AZ78" s="63"/>
      <c r="BA78" s="695"/>
      <c r="BB78" s="1004"/>
      <c r="BC78" s="1004"/>
      <c r="BD78" s="1026"/>
    </row>
    <row r="79" spans="1:65" ht="25" customHeight="1">
      <c r="A79" s="66"/>
      <c r="B79" s="58"/>
      <c r="C79" s="58"/>
      <c r="D79" s="58"/>
      <c r="E79" s="58"/>
      <c r="F79" s="143"/>
      <c r="G79" s="175"/>
      <c r="H79" s="230"/>
      <c r="I79" s="308" t="s">
        <v>1423</v>
      </c>
      <c r="J79" s="308"/>
      <c r="K79" s="308"/>
      <c r="L79" s="308"/>
      <c r="M79" s="308"/>
      <c r="N79" s="310"/>
      <c r="O79" s="462"/>
      <c r="P79" s="461"/>
      <c r="Q79" s="461" t="s">
        <v>837</v>
      </c>
      <c r="R79" s="461"/>
      <c r="S79" s="461" t="s">
        <v>1421</v>
      </c>
      <c r="T79" s="461"/>
      <c r="U79" s="461" t="s">
        <v>59</v>
      </c>
      <c r="V79" s="526"/>
      <c r="W79" s="231"/>
      <c r="X79" s="231"/>
      <c r="Y79" s="231"/>
      <c r="Z79" s="231"/>
      <c r="AA79" s="231"/>
      <c r="AB79" s="231"/>
      <c r="AC79" s="231"/>
      <c r="AD79" s="231"/>
      <c r="AE79" s="231"/>
      <c r="AF79" s="231"/>
      <c r="AG79" s="231"/>
      <c r="AH79" s="231"/>
      <c r="AI79" s="231"/>
      <c r="AJ79" s="231"/>
      <c r="AK79" s="231"/>
      <c r="AL79" s="703"/>
      <c r="AM79" s="763"/>
      <c r="AN79" s="808"/>
      <c r="AO79" s="63"/>
      <c r="AP79" s="846"/>
      <c r="AQ79" s="846"/>
      <c r="AR79" s="846"/>
      <c r="AS79" s="63"/>
      <c r="AT79" s="63"/>
      <c r="AU79" s="63"/>
      <c r="AV79" s="63"/>
      <c r="AW79" s="63"/>
      <c r="AX79" s="63"/>
      <c r="AY79" s="63"/>
      <c r="AZ79" s="63"/>
      <c r="BA79" s="695"/>
      <c r="BB79" s="1004"/>
      <c r="BC79" s="1004"/>
      <c r="BD79" s="1026"/>
    </row>
    <row r="80" spans="1:65" ht="6.75" customHeight="1">
      <c r="A80" s="66"/>
      <c r="B80" s="80"/>
      <c r="C80" s="119"/>
      <c r="D80" s="119"/>
      <c r="E80" s="119"/>
      <c r="F80" s="135"/>
      <c r="G80" s="175"/>
      <c r="H80" s="233" t="s">
        <v>808</v>
      </c>
      <c r="I80" s="233"/>
      <c r="J80" s="233"/>
      <c r="K80" s="233"/>
      <c r="L80" s="230"/>
      <c r="M80" s="230"/>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703"/>
      <c r="AM80" s="763"/>
      <c r="AN80" s="808"/>
      <c r="AO80" s="233"/>
      <c r="AP80" s="914"/>
      <c r="AQ80" s="914"/>
      <c r="AR80" s="914"/>
      <c r="AS80" s="233"/>
      <c r="AT80" s="233"/>
      <c r="AU80" s="233"/>
      <c r="AV80" s="233"/>
      <c r="AW80" s="233"/>
      <c r="AX80" s="233"/>
      <c r="AY80" s="233"/>
      <c r="AZ80" s="233"/>
      <c r="BA80" s="695"/>
      <c r="BB80" s="839"/>
      <c r="BC80" s="839"/>
      <c r="BD80" s="1026"/>
      <c r="BF80" s="90"/>
      <c r="BG80" s="90"/>
      <c r="BH80" s="90"/>
      <c r="BI80" s="90"/>
      <c r="BJ80" s="90"/>
      <c r="BK80" s="90"/>
      <c r="BL80" s="90"/>
      <c r="BM80" s="90"/>
    </row>
    <row r="81" spans="1:65" ht="22.5" customHeight="1">
      <c r="A81" s="66"/>
      <c r="B81" s="90"/>
      <c r="C81" s="90"/>
      <c r="D81" s="90"/>
      <c r="E81" s="90"/>
      <c r="F81" s="143"/>
      <c r="G81" s="175"/>
      <c r="H81" s="234" t="s">
        <v>169</v>
      </c>
      <c r="I81" s="309" t="s">
        <v>843</v>
      </c>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630"/>
      <c r="AL81" s="706"/>
      <c r="AM81" s="766"/>
      <c r="AN81" s="811"/>
      <c r="AO81" s="864" t="s">
        <v>1319</v>
      </c>
      <c r="AP81" s="914"/>
      <c r="AQ81" s="914"/>
      <c r="AR81" s="914"/>
      <c r="AS81" s="233"/>
      <c r="AT81" s="233"/>
      <c r="AU81" s="233"/>
      <c r="AV81" s="233"/>
      <c r="AW81" s="233"/>
      <c r="AX81" s="233"/>
      <c r="AY81" s="233"/>
      <c r="AZ81" s="664"/>
      <c r="BA81" s="695"/>
      <c r="BB81" s="839"/>
      <c r="BC81" s="839"/>
      <c r="BD81" s="1026"/>
      <c r="BF81" s="90"/>
      <c r="BG81" s="90"/>
      <c r="BH81" s="90"/>
      <c r="BI81" s="90"/>
      <c r="BJ81" s="90"/>
      <c r="BK81" s="90"/>
      <c r="BL81" s="90"/>
      <c r="BM81" s="90"/>
    </row>
    <row r="82" spans="1:65" ht="3.5" customHeight="1">
      <c r="A82" s="66"/>
      <c r="B82" s="90"/>
      <c r="C82" s="90"/>
      <c r="D82" s="90"/>
      <c r="E82" s="90"/>
      <c r="F82" s="143"/>
      <c r="G82" s="175"/>
      <c r="H82" s="235"/>
      <c r="I82" s="233"/>
      <c r="J82" s="233"/>
      <c r="K82" s="233"/>
      <c r="L82" s="233"/>
      <c r="M82" s="233"/>
      <c r="N82" s="233"/>
      <c r="O82" s="235"/>
      <c r="P82" s="235"/>
      <c r="Q82" s="235"/>
      <c r="R82" s="235"/>
      <c r="S82" s="235"/>
      <c r="T82" s="235"/>
      <c r="U82" s="235"/>
      <c r="V82" s="235"/>
      <c r="W82" s="235"/>
      <c r="X82" s="235"/>
      <c r="Y82" s="235"/>
      <c r="Z82" s="235"/>
      <c r="AA82" s="235"/>
      <c r="AB82" s="235"/>
      <c r="AC82" s="235"/>
      <c r="AD82" s="235"/>
      <c r="AE82" s="235"/>
      <c r="AF82" s="235"/>
      <c r="AG82" s="235"/>
      <c r="AH82" s="233"/>
      <c r="AI82" s="233"/>
      <c r="AJ82" s="233"/>
      <c r="AK82" s="233"/>
      <c r="AL82" s="703"/>
      <c r="AM82" s="763"/>
      <c r="AN82" s="808"/>
      <c r="AO82" s="233"/>
      <c r="AP82" s="914"/>
      <c r="AQ82" s="914"/>
      <c r="AR82" s="914"/>
      <c r="AS82" s="233"/>
      <c r="AT82" s="233"/>
      <c r="AU82" s="233"/>
      <c r="AV82" s="233"/>
      <c r="AW82" s="233"/>
      <c r="AX82" s="233"/>
      <c r="AY82" s="233"/>
      <c r="AZ82" s="233"/>
      <c r="BA82" s="695"/>
      <c r="BB82" s="839"/>
      <c r="BC82" s="839"/>
      <c r="BD82" s="1026"/>
      <c r="BF82" s="90"/>
      <c r="BG82" s="90"/>
      <c r="BH82" s="90"/>
      <c r="BI82" s="90"/>
      <c r="BJ82" s="90"/>
      <c r="BK82" s="90"/>
      <c r="BL82" s="90"/>
      <c r="BM82" s="90"/>
    </row>
    <row r="83" spans="1:65" ht="25" customHeight="1">
      <c r="A83" s="66"/>
      <c r="B83" s="90"/>
      <c r="C83" s="90"/>
      <c r="D83" s="90"/>
      <c r="E83" s="90"/>
      <c r="F83" s="143"/>
      <c r="G83" s="175"/>
      <c r="H83" s="235"/>
      <c r="I83" s="233" t="s">
        <v>156</v>
      </c>
      <c r="J83" s="233" t="s">
        <v>723</v>
      </c>
      <c r="K83" s="233"/>
      <c r="L83" s="233"/>
      <c r="M83" s="233"/>
      <c r="N83" s="233"/>
      <c r="O83" s="235"/>
      <c r="P83" s="235"/>
      <c r="Q83" s="235"/>
      <c r="R83" s="235"/>
      <c r="S83" s="235"/>
      <c r="T83" s="527" t="s">
        <v>358</v>
      </c>
      <c r="U83" s="539"/>
      <c r="V83" s="539"/>
      <c r="W83" s="539"/>
      <c r="X83" s="539"/>
      <c r="Y83" s="539"/>
      <c r="Z83" s="578"/>
      <c r="AA83" s="556"/>
      <c r="AB83" s="556"/>
      <c r="AC83" s="235"/>
      <c r="AD83" s="235"/>
      <c r="AE83" s="235"/>
      <c r="AF83" s="235"/>
      <c r="AG83" s="235"/>
      <c r="AH83" s="233"/>
      <c r="AI83" s="233"/>
      <c r="AJ83" s="233"/>
      <c r="AK83" s="233"/>
      <c r="AL83" s="703"/>
      <c r="AM83" s="763"/>
      <c r="AN83" s="808"/>
      <c r="AO83" s="233"/>
      <c r="AP83" s="914"/>
      <c r="AQ83" s="914"/>
      <c r="AR83" s="914"/>
      <c r="AS83" s="233"/>
      <c r="AT83" s="233"/>
      <c r="AU83" s="233"/>
      <c r="AV83" s="233"/>
      <c r="AW83" s="233"/>
      <c r="AX83" s="233"/>
      <c r="AY83" s="233"/>
      <c r="AZ83" s="233"/>
      <c r="BA83" s="695"/>
      <c r="BB83" s="839"/>
      <c r="BC83" s="839"/>
      <c r="BD83" s="1026"/>
      <c r="BF83" s="90"/>
      <c r="BG83" s="90"/>
      <c r="BH83" s="90"/>
      <c r="BI83" s="90"/>
      <c r="BJ83" s="90"/>
      <c r="BK83" s="90"/>
      <c r="BL83" s="90"/>
      <c r="BM83" s="90"/>
    </row>
    <row r="84" spans="1:65" ht="5.5" customHeight="1">
      <c r="A84" s="66"/>
      <c r="B84" s="90"/>
      <c r="C84" s="90"/>
      <c r="D84" s="90"/>
      <c r="E84" s="90"/>
      <c r="F84" s="143"/>
      <c r="G84" s="175"/>
      <c r="H84" s="235"/>
      <c r="I84" s="233"/>
      <c r="J84" s="233"/>
      <c r="K84" s="233"/>
      <c r="L84" s="233"/>
      <c r="M84" s="233"/>
      <c r="N84" s="233"/>
      <c r="O84" s="235"/>
      <c r="P84" s="235"/>
      <c r="Q84" s="235"/>
      <c r="R84" s="235"/>
      <c r="S84" s="235"/>
      <c r="T84" s="528"/>
      <c r="U84" s="528"/>
      <c r="V84" s="528"/>
      <c r="W84" s="528"/>
      <c r="X84" s="528"/>
      <c r="Y84" s="528"/>
      <c r="Z84" s="528"/>
      <c r="AA84" s="235"/>
      <c r="AB84" s="235"/>
      <c r="AC84" s="235"/>
      <c r="AD84" s="235"/>
      <c r="AE84" s="235"/>
      <c r="AF84" s="235"/>
      <c r="AG84" s="235"/>
      <c r="AH84" s="233"/>
      <c r="AI84" s="233"/>
      <c r="AJ84" s="233"/>
      <c r="AK84" s="233"/>
      <c r="AL84" s="703"/>
      <c r="AM84" s="763"/>
      <c r="AN84" s="808"/>
      <c r="AO84" s="233"/>
      <c r="AP84" s="914"/>
      <c r="AQ84" s="914"/>
      <c r="AR84" s="914"/>
      <c r="AS84" s="233"/>
      <c r="AT84" s="233"/>
      <c r="AU84" s="233"/>
      <c r="AV84" s="233"/>
      <c r="AW84" s="233"/>
      <c r="AX84" s="233"/>
      <c r="AY84" s="233"/>
      <c r="AZ84" s="233"/>
      <c r="BA84" s="695"/>
      <c r="BB84" s="839"/>
      <c r="BC84" s="839"/>
      <c r="BD84" s="1026"/>
      <c r="BF84" s="90"/>
      <c r="BG84" s="90"/>
      <c r="BH84" s="90"/>
      <c r="BI84" s="90"/>
      <c r="BJ84" s="90"/>
      <c r="BK84" s="90"/>
      <c r="BL84" s="90"/>
      <c r="BM84" s="90"/>
    </row>
    <row r="85" spans="1:65" ht="25" customHeight="1">
      <c r="A85" s="66"/>
      <c r="B85" s="90"/>
      <c r="C85" s="90"/>
      <c r="D85" s="90"/>
      <c r="E85" s="90"/>
      <c r="F85" s="143"/>
      <c r="G85" s="175"/>
      <c r="H85" s="235"/>
      <c r="I85" s="233" t="s">
        <v>283</v>
      </c>
      <c r="J85" s="233" t="s">
        <v>1435</v>
      </c>
      <c r="K85" s="233"/>
      <c r="L85" s="233"/>
      <c r="M85" s="233"/>
      <c r="N85" s="310"/>
      <c r="O85" s="463"/>
      <c r="P85" s="461" t="s">
        <v>1258</v>
      </c>
      <c r="Q85" s="493" t="s">
        <v>405</v>
      </c>
      <c r="R85" s="505"/>
      <c r="S85" s="516" t="s">
        <v>1189</v>
      </c>
      <c r="T85" s="443"/>
      <c r="U85" s="540"/>
      <c r="V85" s="540"/>
      <c r="W85" s="540"/>
      <c r="X85" s="540"/>
      <c r="Y85" s="540"/>
      <c r="Z85" s="540"/>
      <c r="AA85" s="540"/>
      <c r="AB85" s="540"/>
      <c r="AC85" s="540"/>
      <c r="AD85" s="540"/>
      <c r="AE85" s="540"/>
      <c r="AF85" s="540"/>
      <c r="AG85" s="540"/>
      <c r="AH85" s="540"/>
      <c r="AI85" s="540"/>
      <c r="AJ85" s="540"/>
      <c r="AK85" s="233"/>
      <c r="AL85" s="703"/>
      <c r="AM85" s="763"/>
      <c r="AN85" s="808"/>
      <c r="AO85" s="233"/>
      <c r="AP85" s="914"/>
      <c r="AQ85" s="914"/>
      <c r="AR85" s="914"/>
      <c r="AS85" s="233"/>
      <c r="AT85" s="233"/>
      <c r="AU85" s="233"/>
      <c r="AV85" s="233"/>
      <c r="AW85" s="233"/>
      <c r="AX85" s="233"/>
      <c r="AY85" s="233"/>
      <c r="AZ85" s="233"/>
      <c r="BA85" s="695"/>
      <c r="BB85" s="839"/>
      <c r="BC85" s="839"/>
      <c r="BD85" s="1026"/>
      <c r="BF85" s="90"/>
      <c r="BG85" s="90"/>
      <c r="BH85" s="90"/>
      <c r="BI85" s="90"/>
      <c r="BJ85" s="90"/>
      <c r="BK85" s="90"/>
      <c r="BL85" s="90"/>
      <c r="BM85" s="90"/>
    </row>
    <row r="86" spans="1:65" ht="9" customHeight="1">
      <c r="A86" s="66"/>
      <c r="B86" s="90"/>
      <c r="C86" s="90"/>
      <c r="D86" s="90"/>
      <c r="E86" s="90"/>
      <c r="F86" s="143"/>
      <c r="G86" s="175"/>
      <c r="H86" s="235"/>
      <c r="I86" s="233"/>
      <c r="J86" s="233"/>
      <c r="K86" s="233"/>
      <c r="L86" s="233"/>
      <c r="M86" s="233"/>
      <c r="N86" s="233"/>
      <c r="O86" s="235"/>
      <c r="P86" s="479"/>
      <c r="Q86" s="479"/>
      <c r="R86" s="479"/>
      <c r="S86" s="479"/>
      <c r="T86" s="479"/>
      <c r="U86" s="479"/>
      <c r="V86" s="479"/>
      <c r="W86" s="479"/>
      <c r="X86" s="479"/>
      <c r="Y86" s="479"/>
      <c r="Z86" s="479"/>
      <c r="AA86" s="479"/>
      <c r="AB86" s="479"/>
      <c r="AC86" s="479"/>
      <c r="AD86" s="479"/>
      <c r="AE86" s="479"/>
      <c r="AF86" s="479"/>
      <c r="AG86" s="479"/>
      <c r="AH86" s="479"/>
      <c r="AI86" s="479"/>
      <c r="AJ86" s="479"/>
      <c r="AK86" s="233"/>
      <c r="AL86" s="703"/>
      <c r="AM86" s="763"/>
      <c r="AN86" s="808"/>
      <c r="AO86" s="233"/>
      <c r="AP86" s="914"/>
      <c r="AQ86" s="914"/>
      <c r="AR86" s="914"/>
      <c r="AS86" s="233"/>
      <c r="AT86" s="233"/>
      <c r="AU86" s="233"/>
      <c r="AV86" s="233"/>
      <c r="AW86" s="233"/>
      <c r="AX86" s="233"/>
      <c r="AY86" s="233"/>
      <c r="AZ86" s="233"/>
      <c r="BA86" s="695"/>
      <c r="BB86" s="839"/>
      <c r="BC86" s="839"/>
      <c r="BD86" s="1026"/>
      <c r="BF86" s="90"/>
      <c r="BG86" s="90"/>
      <c r="BH86" s="90"/>
      <c r="BI86" s="90"/>
      <c r="BJ86" s="90"/>
      <c r="BK86" s="90"/>
      <c r="BL86" s="90"/>
      <c r="BM86" s="90"/>
    </row>
    <row r="87" spans="1:65" ht="23" customHeight="1">
      <c r="A87" s="66"/>
      <c r="B87" s="90"/>
      <c r="C87" s="90"/>
      <c r="D87" s="90"/>
      <c r="E87" s="90"/>
      <c r="F87" s="143"/>
      <c r="G87" s="175"/>
      <c r="H87" s="236" t="s">
        <v>180</v>
      </c>
      <c r="I87" s="257" t="s">
        <v>802</v>
      </c>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319"/>
      <c r="AL87" s="705"/>
      <c r="AM87" s="765"/>
      <c r="AN87" s="810"/>
      <c r="AO87" s="864" t="s">
        <v>1254</v>
      </c>
      <c r="AP87" s="233"/>
      <c r="AQ87" s="914"/>
      <c r="AR87" s="914"/>
      <c r="AS87" s="233"/>
      <c r="AT87" s="233"/>
      <c r="AU87" s="233"/>
      <c r="AV87" s="233"/>
      <c r="AW87" s="233"/>
      <c r="AX87" s="233"/>
      <c r="AY87" s="233"/>
      <c r="AZ87" s="233"/>
      <c r="BA87" s="695"/>
      <c r="BB87" s="839"/>
      <c r="BC87" s="839"/>
      <c r="BD87" s="1026"/>
      <c r="BF87" s="90"/>
      <c r="BG87" s="90"/>
      <c r="BH87" s="90"/>
      <c r="BI87" s="90"/>
      <c r="BJ87" s="90"/>
      <c r="BK87" s="90"/>
      <c r="BL87" s="90"/>
      <c r="BM87" s="90"/>
    </row>
    <row r="88" spans="1:65" ht="25" customHeight="1">
      <c r="A88" s="66"/>
      <c r="B88" s="90"/>
      <c r="C88" s="90"/>
      <c r="D88" s="90"/>
      <c r="E88" s="90"/>
      <c r="F88" s="143"/>
      <c r="G88" s="175"/>
      <c r="H88" s="230"/>
      <c r="I88" s="310" t="s">
        <v>232</v>
      </c>
      <c r="J88" s="376"/>
      <c r="K88" s="376"/>
      <c r="L88" s="376"/>
      <c r="M88" s="376"/>
      <c r="N88" s="444"/>
      <c r="O88" s="464" t="s">
        <v>201</v>
      </c>
      <c r="P88" s="480"/>
      <c r="Q88" s="480"/>
      <c r="R88" s="480"/>
      <c r="S88" s="517"/>
      <c r="T88" s="529"/>
      <c r="U88" s="541"/>
      <c r="V88" s="541"/>
      <c r="W88" s="541"/>
      <c r="X88" s="541"/>
      <c r="Y88" s="541"/>
      <c r="Z88" s="541"/>
      <c r="AA88" s="541"/>
      <c r="AB88" s="541"/>
      <c r="AC88" s="541"/>
      <c r="AD88" s="541"/>
      <c r="AE88" s="541"/>
      <c r="AF88" s="599"/>
      <c r="AG88" s="601"/>
      <c r="AH88" s="601"/>
      <c r="AI88" s="601"/>
      <c r="AJ88" s="235"/>
      <c r="AK88" s="235"/>
      <c r="AL88" s="703"/>
      <c r="AM88" s="763"/>
      <c r="AN88" s="808"/>
      <c r="AO88" s="233"/>
      <c r="AP88" s="914"/>
      <c r="AQ88" s="914"/>
      <c r="AR88" s="914"/>
      <c r="AS88" s="233"/>
      <c r="AT88" s="233"/>
      <c r="AU88" s="233"/>
      <c r="AV88" s="233"/>
      <c r="AW88" s="233"/>
      <c r="AX88" s="233"/>
      <c r="AY88" s="233"/>
      <c r="AZ88" s="233"/>
      <c r="BA88" s="695"/>
      <c r="BB88" s="839"/>
      <c r="BC88" s="839"/>
      <c r="BD88" s="1026"/>
      <c r="BF88" s="90"/>
      <c r="BG88" s="90"/>
      <c r="BH88" s="90"/>
      <c r="BI88" s="90"/>
      <c r="BJ88" s="90"/>
      <c r="BK88" s="90"/>
      <c r="BL88" s="90"/>
      <c r="BM88" s="90"/>
    </row>
    <row r="89" spans="1:65" ht="3.75" customHeight="1">
      <c r="A89" s="66"/>
      <c r="B89" s="90"/>
      <c r="C89" s="90"/>
      <c r="D89" s="90"/>
      <c r="E89" s="90"/>
      <c r="F89" s="143"/>
      <c r="G89" s="175"/>
      <c r="H89" s="230"/>
      <c r="I89" s="233"/>
      <c r="J89" s="233"/>
      <c r="K89" s="233"/>
      <c r="L89" s="233"/>
      <c r="M89" s="233"/>
      <c r="N89" s="233"/>
      <c r="O89" s="376"/>
      <c r="P89" s="481"/>
      <c r="Q89" s="481"/>
      <c r="R89" s="481"/>
      <c r="S89" s="481"/>
      <c r="T89" s="376"/>
      <c r="U89" s="481"/>
      <c r="V89" s="481"/>
      <c r="W89" s="555"/>
      <c r="X89" s="561"/>
      <c r="Y89" s="561"/>
      <c r="Z89" s="561"/>
      <c r="AA89" s="561"/>
      <c r="AB89" s="561"/>
      <c r="AC89" s="561"/>
      <c r="AD89" s="561"/>
      <c r="AE89" s="561"/>
      <c r="AF89" s="561"/>
      <c r="AG89" s="561"/>
      <c r="AH89" s="561"/>
      <c r="AI89" s="561"/>
      <c r="AJ89" s="235"/>
      <c r="AK89" s="235"/>
      <c r="AL89" s="703"/>
      <c r="AM89" s="763"/>
      <c r="AN89" s="808"/>
      <c r="AO89" s="233"/>
      <c r="AP89" s="914"/>
      <c r="AQ89" s="914"/>
      <c r="AR89" s="914"/>
      <c r="AS89" s="233"/>
      <c r="AT89" s="233"/>
      <c r="AU89" s="233"/>
      <c r="AV89" s="233"/>
      <c r="AW89" s="233"/>
      <c r="AX89" s="233"/>
      <c r="AY89" s="233"/>
      <c r="AZ89" s="233"/>
      <c r="BA89" s="695"/>
      <c r="BB89" s="839"/>
      <c r="BC89" s="839"/>
      <c r="BD89" s="1026"/>
      <c r="BF89" s="90"/>
      <c r="BG89" s="90"/>
      <c r="BH89" s="90"/>
      <c r="BI89" s="90"/>
      <c r="BJ89" s="90"/>
      <c r="BK89" s="90"/>
      <c r="BL89" s="90"/>
      <c r="BM89" s="90"/>
    </row>
    <row r="90" spans="1:65" ht="25" customHeight="1">
      <c r="A90" s="66"/>
      <c r="B90" s="90"/>
      <c r="C90" s="90"/>
      <c r="D90" s="90"/>
      <c r="E90" s="90"/>
      <c r="F90" s="143"/>
      <c r="G90" s="175"/>
      <c r="H90" s="230"/>
      <c r="I90" s="310" t="s">
        <v>870</v>
      </c>
      <c r="J90" s="376"/>
      <c r="K90" s="376"/>
      <c r="L90" s="376"/>
      <c r="M90" s="376"/>
      <c r="N90" s="444"/>
      <c r="O90" s="462"/>
      <c r="P90" s="461"/>
      <c r="Q90" s="461" t="s">
        <v>837</v>
      </c>
      <c r="R90" s="461"/>
      <c r="S90" s="461" t="s">
        <v>1421</v>
      </c>
      <c r="T90" s="461"/>
      <c r="U90" s="461" t="s">
        <v>59</v>
      </c>
      <c r="V90" s="443"/>
      <c r="W90" s="556"/>
      <c r="X90" s="233"/>
      <c r="Y90" s="233"/>
      <c r="Z90" s="233"/>
      <c r="AA90" s="233"/>
      <c r="AB90" s="233"/>
      <c r="AC90" s="233"/>
      <c r="AD90" s="233"/>
      <c r="AE90" s="233"/>
      <c r="AF90" s="233"/>
      <c r="AG90" s="233"/>
      <c r="AH90" s="233"/>
      <c r="AI90" s="233"/>
      <c r="AJ90" s="235"/>
      <c r="AK90" s="235"/>
      <c r="AL90" s="703"/>
      <c r="AM90" s="763"/>
      <c r="AN90" s="808"/>
      <c r="AO90" s="233"/>
      <c r="AP90" s="914"/>
      <c r="AQ90" s="914"/>
      <c r="AR90" s="914"/>
      <c r="AS90" s="233"/>
      <c r="AT90" s="233"/>
      <c r="AU90" s="233"/>
      <c r="AV90" s="233"/>
      <c r="AW90" s="233"/>
      <c r="AX90" s="233"/>
      <c r="AY90" s="233"/>
      <c r="AZ90" s="233"/>
      <c r="BA90" s="695"/>
      <c r="BB90" s="839"/>
      <c r="BC90" s="839"/>
      <c r="BD90" s="1026"/>
      <c r="BF90" s="90"/>
      <c r="BG90" s="90"/>
      <c r="BH90" s="90"/>
      <c r="BI90" s="90"/>
      <c r="BJ90" s="90"/>
      <c r="BK90" s="90"/>
      <c r="BL90" s="90"/>
      <c r="BM90" s="90"/>
    </row>
    <row r="91" spans="1:65" ht="3.75" customHeight="1">
      <c r="A91" s="66"/>
      <c r="B91" s="90"/>
      <c r="C91" s="90"/>
      <c r="D91" s="90"/>
      <c r="E91" s="90"/>
      <c r="F91" s="143"/>
      <c r="G91" s="175"/>
      <c r="H91" s="230"/>
      <c r="I91" s="233"/>
      <c r="J91" s="233"/>
      <c r="K91" s="233"/>
      <c r="L91" s="233"/>
      <c r="M91" s="233"/>
      <c r="N91" s="233"/>
      <c r="O91" s="465"/>
      <c r="P91" s="465"/>
      <c r="Q91" s="465"/>
      <c r="R91" s="465"/>
      <c r="S91" s="465"/>
      <c r="T91" s="465"/>
      <c r="U91" s="465"/>
      <c r="V91" s="465"/>
      <c r="W91" s="465"/>
      <c r="X91" s="233"/>
      <c r="Y91" s="233"/>
      <c r="Z91" s="233"/>
      <c r="AA91" s="233"/>
      <c r="AB91" s="233"/>
      <c r="AC91" s="233"/>
      <c r="AD91" s="233"/>
      <c r="AE91" s="233"/>
      <c r="AF91" s="233"/>
      <c r="AG91" s="233"/>
      <c r="AH91" s="233"/>
      <c r="AI91" s="233"/>
      <c r="AJ91" s="235"/>
      <c r="AK91" s="235"/>
      <c r="AL91" s="703"/>
      <c r="AM91" s="763"/>
      <c r="AN91" s="808"/>
      <c r="AO91" s="233"/>
      <c r="AP91" s="914"/>
      <c r="AQ91" s="914"/>
      <c r="AR91" s="914"/>
      <c r="AS91" s="233"/>
      <c r="AT91" s="233"/>
      <c r="AU91" s="233"/>
      <c r="AV91" s="233"/>
      <c r="AW91" s="233"/>
      <c r="AX91" s="233"/>
      <c r="AY91" s="233"/>
      <c r="AZ91" s="233"/>
      <c r="BA91" s="695"/>
      <c r="BB91" s="839"/>
      <c r="BC91" s="839"/>
      <c r="BD91" s="1026"/>
      <c r="BF91" s="90"/>
      <c r="BG91" s="90"/>
      <c r="BH91" s="90"/>
      <c r="BI91" s="90"/>
      <c r="BJ91" s="90"/>
      <c r="BK91" s="90"/>
      <c r="BL91" s="90"/>
      <c r="BM91" s="90"/>
    </row>
    <row r="92" spans="1:65" ht="3.75" customHeight="1">
      <c r="A92" s="66"/>
      <c r="B92" s="90"/>
      <c r="C92" s="90"/>
      <c r="D92" s="90"/>
      <c r="E92" s="90"/>
      <c r="F92" s="143"/>
      <c r="G92" s="175"/>
      <c r="H92" s="237"/>
      <c r="I92" s="311"/>
      <c r="J92" s="311"/>
      <c r="K92" s="311"/>
      <c r="L92" s="311"/>
      <c r="M92" s="311"/>
      <c r="N92" s="347"/>
      <c r="O92" s="347"/>
      <c r="P92" s="347"/>
      <c r="Q92" s="347"/>
      <c r="R92" s="347"/>
      <c r="S92" s="347"/>
      <c r="T92" s="347"/>
      <c r="U92" s="347"/>
      <c r="V92" s="347"/>
      <c r="W92" s="347"/>
      <c r="X92" s="347"/>
      <c r="Y92" s="347"/>
      <c r="Z92" s="347"/>
      <c r="AA92" s="347"/>
      <c r="AB92" s="347"/>
      <c r="AC92" s="347"/>
      <c r="AD92" s="347"/>
      <c r="AE92" s="347"/>
      <c r="AF92" s="347"/>
      <c r="AG92" s="347"/>
      <c r="AH92" s="347"/>
      <c r="AI92" s="347"/>
      <c r="AJ92" s="311"/>
      <c r="AK92" s="311"/>
      <c r="AL92" s="707"/>
      <c r="AM92" s="767"/>
      <c r="AN92" s="812"/>
      <c r="AO92" s="233"/>
      <c r="AP92" s="914"/>
      <c r="AQ92" s="914"/>
      <c r="AR92" s="914"/>
      <c r="AS92" s="233"/>
      <c r="AT92" s="233"/>
      <c r="AU92" s="233"/>
      <c r="AV92" s="233"/>
      <c r="AW92" s="233"/>
      <c r="AX92" s="233"/>
      <c r="AY92" s="233"/>
      <c r="AZ92" s="233"/>
      <c r="BA92" s="695"/>
      <c r="BB92" s="839"/>
      <c r="BC92" s="839"/>
      <c r="BD92" s="1026"/>
      <c r="BF92" s="90"/>
      <c r="BG92" s="90"/>
      <c r="BH92" s="90"/>
      <c r="BI92" s="90"/>
      <c r="BJ92" s="90"/>
      <c r="BK92" s="90"/>
      <c r="BL92" s="90"/>
      <c r="BM92" s="90"/>
    </row>
    <row r="93" spans="1:65" ht="20" customHeight="1">
      <c r="A93" s="66"/>
      <c r="B93" s="58"/>
      <c r="C93" s="58"/>
      <c r="D93" s="58"/>
      <c r="E93" s="58"/>
      <c r="F93" s="143"/>
      <c r="G93" s="175"/>
      <c r="H93" s="230" t="s">
        <v>71</v>
      </c>
      <c r="I93" s="63" t="s">
        <v>1425</v>
      </c>
      <c r="J93" s="63"/>
      <c r="K93" s="63"/>
      <c r="L93" s="63"/>
      <c r="M93" s="63"/>
      <c r="N93" s="231"/>
      <c r="O93" s="231"/>
      <c r="P93" s="231"/>
      <c r="Q93" s="231"/>
      <c r="R93" s="231"/>
      <c r="S93" s="231"/>
      <c r="T93" s="231"/>
      <c r="U93" s="231"/>
      <c r="V93" s="231"/>
      <c r="W93" s="231"/>
      <c r="X93" s="231"/>
      <c r="Y93" s="231"/>
      <c r="Z93" s="231"/>
      <c r="AA93" s="231"/>
      <c r="AB93" s="231"/>
      <c r="AC93" s="231"/>
      <c r="AD93" s="231"/>
      <c r="AE93" s="231"/>
      <c r="AF93" s="231"/>
      <c r="AG93" s="231"/>
      <c r="AH93" s="231"/>
      <c r="AI93" s="231"/>
      <c r="AJ93" s="63"/>
      <c r="AK93" s="63"/>
      <c r="AL93" s="705"/>
      <c r="AM93" s="765"/>
      <c r="AN93" s="810"/>
      <c r="AO93" s="63"/>
      <c r="AP93" s="846"/>
      <c r="AQ93" s="846"/>
      <c r="AR93" s="846"/>
      <c r="AS93" s="63"/>
      <c r="AT93" s="63"/>
      <c r="AU93" s="63"/>
      <c r="AV93" s="63"/>
      <c r="AW93" s="63"/>
      <c r="AX93" s="63"/>
      <c r="AY93" s="63"/>
      <c r="AZ93" s="63"/>
      <c r="BA93" s="695"/>
      <c r="BB93" s="1004"/>
      <c r="BC93" s="1004"/>
      <c r="BD93" s="1026"/>
    </row>
    <row r="94" spans="1:65" ht="6" customHeight="1">
      <c r="A94" s="66"/>
      <c r="B94" s="90"/>
      <c r="C94" s="90"/>
      <c r="D94" s="90"/>
      <c r="E94" s="90"/>
      <c r="F94" s="90"/>
      <c r="G94" s="176"/>
      <c r="H94" s="237"/>
      <c r="I94" s="311"/>
      <c r="J94" s="347"/>
      <c r="K94" s="347"/>
      <c r="L94" s="347"/>
      <c r="M94" s="347"/>
      <c r="N94" s="347"/>
      <c r="O94" s="347"/>
      <c r="P94" s="347"/>
      <c r="Q94" s="347"/>
      <c r="R94" s="347"/>
      <c r="S94" s="347"/>
      <c r="T94" s="347"/>
      <c r="U94" s="347"/>
      <c r="V94" s="347"/>
      <c r="W94" s="347"/>
      <c r="X94" s="347"/>
      <c r="Y94" s="347"/>
      <c r="Z94" s="347"/>
      <c r="AA94" s="347"/>
      <c r="AB94" s="347"/>
      <c r="AC94" s="347"/>
      <c r="AD94" s="347"/>
      <c r="AE94" s="347"/>
      <c r="AF94" s="347"/>
      <c r="AG94" s="347"/>
      <c r="AH94" s="347"/>
      <c r="AI94" s="347"/>
      <c r="AJ94" s="347"/>
      <c r="AK94" s="311"/>
      <c r="AL94" s="707"/>
      <c r="AM94" s="767"/>
      <c r="AN94" s="812"/>
      <c r="AO94" s="233"/>
      <c r="AP94" s="914"/>
      <c r="AQ94" s="914"/>
      <c r="AR94" s="914"/>
      <c r="AS94" s="233"/>
      <c r="AT94" s="233"/>
      <c r="AU94" s="233"/>
      <c r="AV94" s="233"/>
      <c r="AW94" s="233"/>
      <c r="AX94" s="233"/>
      <c r="AY94" s="233"/>
      <c r="AZ94" s="233"/>
      <c r="BA94" s="695"/>
      <c r="BB94" s="839"/>
      <c r="BC94" s="839"/>
      <c r="BD94" s="1026"/>
      <c r="BF94" s="90"/>
      <c r="BG94" s="90"/>
      <c r="BH94" s="90"/>
      <c r="BI94" s="90"/>
      <c r="BJ94" s="90"/>
      <c r="BK94" s="90"/>
      <c r="BL94" s="90"/>
      <c r="BM94" s="90"/>
    </row>
    <row r="95" spans="1:65" ht="35" customHeight="1">
      <c r="A95" s="66"/>
      <c r="B95" s="90"/>
      <c r="C95" s="90"/>
      <c r="D95" s="90"/>
      <c r="E95" s="90"/>
      <c r="F95" s="90"/>
      <c r="G95" s="175"/>
      <c r="H95" s="230" t="s">
        <v>217</v>
      </c>
      <c r="I95" s="251" t="s">
        <v>249</v>
      </c>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35"/>
      <c r="AL95" s="703"/>
      <c r="AM95" s="763"/>
      <c r="AN95" s="808"/>
      <c r="AO95" s="855"/>
      <c r="AP95" s="235"/>
      <c r="AQ95" s="235"/>
      <c r="AR95" s="235"/>
      <c r="AS95" s="235"/>
      <c r="AT95" s="235"/>
      <c r="AU95" s="235"/>
      <c r="AV95" s="235"/>
      <c r="AW95" s="235"/>
      <c r="AX95" s="235"/>
      <c r="AY95" s="235"/>
      <c r="AZ95" s="644"/>
      <c r="BA95" s="695"/>
      <c r="BB95" s="839"/>
      <c r="BC95" s="839"/>
      <c r="BD95" s="1026"/>
      <c r="BF95" s="90"/>
      <c r="BG95" s="90"/>
      <c r="BH95" s="90"/>
      <c r="BI95" s="90"/>
      <c r="BJ95" s="90"/>
      <c r="BK95" s="90"/>
      <c r="BL95" s="90"/>
      <c r="BM95" s="90"/>
    </row>
    <row r="96" spans="1:65" ht="25" customHeight="1">
      <c r="A96" s="66"/>
      <c r="B96" s="90"/>
      <c r="C96" s="90"/>
      <c r="D96" s="90"/>
      <c r="E96" s="90"/>
      <c r="F96" s="90"/>
      <c r="G96" s="175"/>
      <c r="H96" s="230"/>
      <c r="I96" s="308" t="s">
        <v>136</v>
      </c>
      <c r="J96" s="308"/>
      <c r="K96" s="308"/>
      <c r="L96" s="310"/>
      <c r="M96" s="376"/>
      <c r="N96" s="376"/>
      <c r="O96" s="462"/>
      <c r="P96" s="461"/>
      <c r="Q96" s="461" t="s">
        <v>837</v>
      </c>
      <c r="R96" s="461"/>
      <c r="S96" s="461" t="s">
        <v>1421</v>
      </c>
      <c r="T96" s="461"/>
      <c r="U96" s="461" t="s">
        <v>59</v>
      </c>
      <c r="V96" s="526"/>
      <c r="W96" s="462"/>
      <c r="X96" s="461"/>
      <c r="Y96" s="461" t="s">
        <v>837</v>
      </c>
      <c r="Z96" s="461"/>
      <c r="AA96" s="461" t="s">
        <v>1421</v>
      </c>
      <c r="AB96" s="461"/>
      <c r="AC96" s="461" t="s">
        <v>59</v>
      </c>
      <c r="AD96" s="526"/>
      <c r="AE96" s="235"/>
      <c r="AF96" s="235"/>
      <c r="AG96" s="235"/>
      <c r="AH96" s="235"/>
      <c r="AI96" s="235"/>
      <c r="AJ96" s="235"/>
      <c r="AK96" s="235"/>
      <c r="AL96" s="703"/>
      <c r="AM96" s="763"/>
      <c r="AN96" s="808"/>
      <c r="AO96" s="855"/>
      <c r="AP96" s="235"/>
      <c r="AQ96" s="235"/>
      <c r="AR96" s="235"/>
      <c r="AS96" s="235"/>
      <c r="AT96" s="235"/>
      <c r="AU96" s="235"/>
      <c r="AV96" s="235"/>
      <c r="AW96" s="235"/>
      <c r="AX96" s="235"/>
      <c r="AY96" s="235"/>
      <c r="AZ96" s="644"/>
      <c r="BA96" s="695"/>
      <c r="BB96" s="839"/>
      <c r="BC96" s="839"/>
      <c r="BD96" s="1026"/>
      <c r="BF96" s="90"/>
      <c r="BG96" s="90"/>
      <c r="BH96" s="90"/>
      <c r="BI96" s="90"/>
      <c r="BJ96" s="90"/>
      <c r="BK96" s="90"/>
      <c r="BL96" s="90"/>
      <c r="BM96" s="90"/>
    </row>
    <row r="97" spans="1:65" ht="3.75" customHeight="1">
      <c r="A97" s="66"/>
      <c r="B97" s="90"/>
      <c r="C97" s="90"/>
      <c r="D97" s="90"/>
      <c r="E97" s="90"/>
      <c r="F97" s="90"/>
      <c r="G97" s="175"/>
      <c r="H97" s="237"/>
      <c r="I97" s="311"/>
      <c r="J97" s="311"/>
      <c r="K97" s="311"/>
      <c r="L97" s="311"/>
      <c r="M97" s="311"/>
      <c r="N97" s="311"/>
      <c r="O97" s="347"/>
      <c r="P97" s="347"/>
      <c r="Q97" s="347"/>
      <c r="R97" s="347"/>
      <c r="S97" s="347"/>
      <c r="T97" s="347"/>
      <c r="U97" s="347"/>
      <c r="V97" s="347"/>
      <c r="W97" s="347"/>
      <c r="X97" s="347"/>
      <c r="Y97" s="347"/>
      <c r="Z97" s="347"/>
      <c r="AA97" s="347"/>
      <c r="AB97" s="347"/>
      <c r="AC97" s="347"/>
      <c r="AD97" s="347"/>
      <c r="AE97" s="347"/>
      <c r="AF97" s="347"/>
      <c r="AG97" s="347"/>
      <c r="AH97" s="311"/>
      <c r="AI97" s="311"/>
      <c r="AJ97" s="311"/>
      <c r="AK97" s="311"/>
      <c r="AL97" s="707"/>
      <c r="AM97" s="767"/>
      <c r="AN97" s="812"/>
      <c r="AO97" s="865"/>
      <c r="AP97" s="915"/>
      <c r="AQ97" s="915"/>
      <c r="AR97" s="915"/>
      <c r="AS97" s="865"/>
      <c r="AT97" s="865"/>
      <c r="AU97" s="865"/>
      <c r="AV97" s="865"/>
      <c r="AW97" s="865"/>
      <c r="AX97" s="865"/>
      <c r="AY97" s="865"/>
      <c r="AZ97" s="865"/>
      <c r="BA97" s="695"/>
      <c r="BB97" s="839"/>
      <c r="BC97" s="839"/>
      <c r="BD97" s="1026"/>
      <c r="BF97" s="90"/>
      <c r="BG97" s="90"/>
      <c r="BH97" s="90"/>
      <c r="BI97" s="90"/>
      <c r="BJ97" s="90"/>
      <c r="BK97" s="90"/>
      <c r="BL97" s="90"/>
      <c r="BM97" s="90"/>
    </row>
    <row r="98" spans="1:65" ht="18.75" customHeight="1">
      <c r="A98" s="66"/>
      <c r="B98" s="90"/>
      <c r="C98" s="90"/>
      <c r="D98" s="90"/>
      <c r="E98" s="90"/>
      <c r="F98" s="90"/>
      <c r="G98" s="175"/>
      <c r="H98" s="238" t="s">
        <v>18</v>
      </c>
      <c r="I98" s="312" t="s">
        <v>465</v>
      </c>
      <c r="J98" s="312"/>
      <c r="K98" s="312"/>
      <c r="L98" s="312"/>
      <c r="M98" s="312"/>
      <c r="N98" s="312"/>
      <c r="O98" s="312"/>
      <c r="P98" s="312"/>
      <c r="Q98" s="312"/>
      <c r="R98" s="312"/>
      <c r="S98" s="312"/>
      <c r="T98" s="312"/>
      <c r="U98" s="312"/>
      <c r="V98" s="312"/>
      <c r="W98" s="312"/>
      <c r="X98" s="312"/>
      <c r="Y98" s="312"/>
      <c r="Z98" s="312"/>
      <c r="AA98" s="312"/>
      <c r="AB98" s="312"/>
      <c r="AC98" s="312"/>
      <c r="AD98" s="312"/>
      <c r="AE98" s="251"/>
      <c r="AF98" s="251"/>
      <c r="AG98" s="251"/>
      <c r="AH98" s="251"/>
      <c r="AI98" s="251"/>
      <c r="AJ98" s="251"/>
      <c r="AK98" s="235"/>
      <c r="AL98" s="703"/>
      <c r="AM98" s="763"/>
      <c r="AN98" s="808"/>
      <c r="AO98" s="865"/>
      <c r="AP98" s="915"/>
      <c r="AQ98" s="915"/>
      <c r="AR98" s="915"/>
      <c r="AS98" s="865"/>
      <c r="AT98" s="865"/>
      <c r="AU98" s="865"/>
      <c r="AV98" s="865"/>
      <c r="AW98" s="865"/>
      <c r="AX98" s="865"/>
      <c r="AY98" s="865"/>
      <c r="AZ98" s="865"/>
      <c r="BA98" s="695"/>
      <c r="BB98" s="839"/>
      <c r="BC98" s="839"/>
      <c r="BD98" s="1026"/>
      <c r="BF98" s="90"/>
      <c r="BG98" s="90"/>
      <c r="BH98" s="90"/>
      <c r="BI98" s="90"/>
      <c r="BJ98" s="90"/>
      <c r="BK98" s="90"/>
      <c r="BL98" s="90"/>
      <c r="BM98" s="90"/>
    </row>
    <row r="99" spans="1:65" ht="18.75" customHeight="1">
      <c r="A99" s="66"/>
      <c r="B99" s="58"/>
      <c r="C99" s="58"/>
      <c r="D99" s="58"/>
      <c r="E99" s="58"/>
      <c r="F99" s="58"/>
      <c r="G99" s="175"/>
      <c r="H99" s="238"/>
      <c r="I99" s="313" t="s">
        <v>870</v>
      </c>
      <c r="J99" s="313"/>
      <c r="K99" s="313"/>
      <c r="L99" s="412"/>
      <c r="M99" s="426"/>
      <c r="N99" s="426"/>
      <c r="O99" s="466"/>
      <c r="P99" s="482"/>
      <c r="Q99" s="482" t="s">
        <v>837</v>
      </c>
      <c r="R99" s="482"/>
      <c r="S99" s="482" t="s">
        <v>1421</v>
      </c>
      <c r="T99" s="482"/>
      <c r="U99" s="482" t="s">
        <v>59</v>
      </c>
      <c r="V99" s="552"/>
      <c r="W99" s="466"/>
      <c r="X99" s="482"/>
      <c r="Y99" s="482" t="s">
        <v>837</v>
      </c>
      <c r="Z99" s="482"/>
      <c r="AA99" s="482" t="s">
        <v>1421</v>
      </c>
      <c r="AB99" s="482"/>
      <c r="AC99" s="482" t="s">
        <v>59</v>
      </c>
      <c r="AD99" s="596"/>
      <c r="AE99" s="235"/>
      <c r="AF99" s="235"/>
      <c r="AG99" s="235"/>
      <c r="AH99" s="235"/>
      <c r="AI99" s="235"/>
      <c r="AJ99" s="235"/>
      <c r="AK99" s="235"/>
      <c r="AL99" s="703"/>
      <c r="AM99" s="763"/>
      <c r="AN99" s="808"/>
      <c r="AO99" s="866"/>
      <c r="AP99" s="916"/>
      <c r="AQ99" s="916"/>
      <c r="AR99" s="916"/>
      <c r="AS99" s="866"/>
      <c r="AT99" s="866"/>
      <c r="AU99" s="866"/>
      <c r="AV99" s="866"/>
      <c r="AW99" s="866"/>
      <c r="AX99" s="866"/>
      <c r="AY99" s="866"/>
      <c r="AZ99" s="866"/>
      <c r="BA99" s="695"/>
      <c r="BB99" s="1004"/>
      <c r="BC99" s="1004"/>
      <c r="BD99" s="1026"/>
    </row>
    <row r="100" spans="1:65" ht="18.75" customHeight="1">
      <c r="A100" s="66"/>
      <c r="B100" s="90"/>
      <c r="C100" s="90"/>
      <c r="D100" s="90"/>
      <c r="E100" s="90"/>
      <c r="F100" s="90"/>
      <c r="G100" s="175"/>
      <c r="H100" s="239" t="s">
        <v>400</v>
      </c>
      <c r="I100" s="299" t="s">
        <v>1059</v>
      </c>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631"/>
      <c r="AL100" s="708"/>
      <c r="AM100" s="768"/>
      <c r="AN100" s="813"/>
      <c r="AO100" s="865"/>
      <c r="AP100" s="915"/>
      <c r="AQ100" s="915"/>
      <c r="AR100" s="915"/>
      <c r="AS100" s="865"/>
      <c r="AT100" s="865"/>
      <c r="AU100" s="865"/>
      <c r="AV100" s="865"/>
      <c r="AW100" s="865"/>
      <c r="AX100" s="865"/>
      <c r="AY100" s="865"/>
      <c r="AZ100" s="865"/>
      <c r="BA100" s="695"/>
      <c r="BB100" s="839"/>
      <c r="BC100" s="839"/>
      <c r="BD100" s="1026"/>
      <c r="BF100" s="90"/>
      <c r="BG100" s="90"/>
      <c r="BH100" s="90"/>
      <c r="BI100" s="90"/>
      <c r="BJ100" s="90"/>
      <c r="BK100" s="90"/>
      <c r="BL100" s="90"/>
      <c r="BM100" s="90"/>
    </row>
    <row r="101" spans="1:65" ht="35" customHeight="1">
      <c r="A101" s="66"/>
      <c r="B101" s="58"/>
      <c r="C101" s="58"/>
      <c r="D101" s="58"/>
      <c r="E101" s="58"/>
      <c r="F101" s="58"/>
      <c r="G101" s="175"/>
      <c r="H101" s="240" t="s">
        <v>487</v>
      </c>
      <c r="I101" s="256" t="s">
        <v>1436</v>
      </c>
      <c r="J101" s="256"/>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c r="AK101" s="632"/>
      <c r="AL101" s="709"/>
      <c r="AM101" s="769"/>
      <c r="AN101" s="814"/>
      <c r="AO101" s="362"/>
      <c r="AP101" s="362"/>
      <c r="AQ101" s="362"/>
      <c r="AR101" s="362"/>
      <c r="AS101" s="362"/>
      <c r="AT101" s="362"/>
      <c r="AU101" s="362"/>
      <c r="AV101" s="362"/>
      <c r="AW101" s="362"/>
      <c r="AX101" s="63"/>
      <c r="AY101" s="63"/>
      <c r="AZ101" s="63"/>
      <c r="BA101" s="695"/>
      <c r="BB101" s="1004"/>
      <c r="BC101" s="1004"/>
      <c r="BD101" s="1026"/>
    </row>
    <row r="102" spans="1:65" ht="20" customHeight="1">
      <c r="A102" s="66"/>
      <c r="B102" s="58"/>
      <c r="C102" s="58"/>
      <c r="D102" s="58"/>
      <c r="E102" s="58"/>
      <c r="F102" s="58"/>
      <c r="G102" s="175"/>
      <c r="H102" s="238"/>
      <c r="I102" s="289" t="s">
        <v>156</v>
      </c>
      <c r="J102" s="256" t="s">
        <v>1344</v>
      </c>
      <c r="K102" s="256"/>
      <c r="L102" s="256"/>
      <c r="M102" s="256"/>
      <c r="N102" s="256"/>
      <c r="O102" s="256"/>
      <c r="P102" s="256"/>
      <c r="Q102" s="256"/>
      <c r="R102" s="256"/>
      <c r="S102" s="256"/>
      <c r="T102" s="256"/>
      <c r="U102" s="256"/>
      <c r="V102" s="256"/>
      <c r="W102" s="256"/>
      <c r="X102" s="256"/>
      <c r="Y102" s="256"/>
      <c r="Z102" s="256"/>
      <c r="AA102" s="256"/>
      <c r="AB102" s="256"/>
      <c r="AC102" s="256"/>
      <c r="AD102" s="256"/>
      <c r="AE102" s="256"/>
      <c r="AF102" s="256"/>
      <c r="AG102" s="256"/>
      <c r="AH102" s="256"/>
      <c r="AI102" s="256"/>
      <c r="AJ102" s="256"/>
      <c r="AK102" s="633"/>
      <c r="AL102" s="710"/>
      <c r="AM102" s="770"/>
      <c r="AN102" s="815"/>
      <c r="AO102" s="362"/>
      <c r="AP102" s="362"/>
      <c r="AQ102" s="362"/>
      <c r="AR102" s="362"/>
      <c r="AS102" s="362"/>
      <c r="AT102" s="362"/>
      <c r="AU102" s="362"/>
      <c r="AV102" s="362"/>
      <c r="AW102" s="362"/>
      <c r="AX102" s="63"/>
      <c r="AY102" s="63"/>
      <c r="AZ102" s="63"/>
      <c r="BA102" s="695"/>
      <c r="BB102" s="1004"/>
      <c r="BC102" s="1004"/>
      <c r="BD102" s="1026"/>
    </row>
    <row r="103" spans="1:65" ht="20" customHeight="1">
      <c r="A103" s="66"/>
      <c r="B103" s="58"/>
      <c r="C103" s="58"/>
      <c r="D103" s="58"/>
      <c r="E103" s="58"/>
      <c r="F103" s="58"/>
      <c r="G103" s="175"/>
      <c r="H103" s="238"/>
      <c r="I103" s="231" t="s">
        <v>283</v>
      </c>
      <c r="J103" s="259" t="s">
        <v>210</v>
      </c>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634"/>
      <c r="AL103" s="710"/>
      <c r="AM103" s="770"/>
      <c r="AN103" s="815"/>
      <c r="AO103" s="362"/>
      <c r="AP103" s="362"/>
      <c r="AQ103" s="362"/>
      <c r="AR103" s="362"/>
      <c r="AS103" s="362"/>
      <c r="AT103" s="362"/>
      <c r="AU103" s="362"/>
      <c r="AV103" s="362"/>
      <c r="AW103" s="362"/>
      <c r="AX103" s="63"/>
      <c r="AY103" s="63"/>
      <c r="AZ103" s="63"/>
      <c r="BA103" s="695"/>
      <c r="BB103" s="1004"/>
      <c r="BC103" s="1004"/>
      <c r="BD103" s="1026"/>
    </row>
    <row r="104" spans="1:65" ht="3.75" customHeight="1">
      <c r="A104" s="66"/>
      <c r="B104" s="90"/>
      <c r="C104" s="90"/>
      <c r="D104" s="90"/>
      <c r="E104" s="90"/>
      <c r="F104" s="90"/>
      <c r="G104" s="175"/>
      <c r="H104" s="237"/>
      <c r="I104" s="314"/>
      <c r="J104" s="314"/>
      <c r="K104" s="314"/>
      <c r="L104" s="314"/>
      <c r="M104" s="314"/>
      <c r="N104" s="311"/>
      <c r="O104" s="347"/>
      <c r="P104" s="347"/>
      <c r="Q104" s="347"/>
      <c r="R104" s="347"/>
      <c r="S104" s="347"/>
      <c r="T104" s="347"/>
      <c r="U104" s="347"/>
      <c r="V104" s="347"/>
      <c r="W104" s="347"/>
      <c r="X104" s="347"/>
      <c r="Y104" s="347"/>
      <c r="Z104" s="347"/>
      <c r="AA104" s="347"/>
      <c r="AB104" s="347"/>
      <c r="AC104" s="347"/>
      <c r="AD104" s="347"/>
      <c r="AE104" s="347"/>
      <c r="AF104" s="347"/>
      <c r="AG104" s="347"/>
      <c r="AH104" s="311"/>
      <c r="AI104" s="311"/>
      <c r="AJ104" s="311"/>
      <c r="AK104" s="311"/>
      <c r="AL104" s="707"/>
      <c r="AM104" s="767"/>
      <c r="AN104" s="812"/>
      <c r="AO104" s="865"/>
      <c r="AP104" s="915"/>
      <c r="AQ104" s="915"/>
      <c r="AR104" s="915"/>
      <c r="AS104" s="865"/>
      <c r="AT104" s="865"/>
      <c r="AU104" s="865"/>
      <c r="AV104" s="865"/>
      <c r="AW104" s="865"/>
      <c r="AX104" s="865"/>
      <c r="AY104" s="865"/>
      <c r="AZ104" s="865"/>
      <c r="BA104" s="695"/>
      <c r="BB104" s="839"/>
      <c r="BC104" s="839"/>
      <c r="BD104" s="1026"/>
      <c r="BF104" s="90"/>
      <c r="BG104" s="90"/>
      <c r="BH104" s="90"/>
      <c r="BI104" s="90"/>
      <c r="BJ104" s="90"/>
      <c r="BK104" s="90"/>
      <c r="BL104" s="90"/>
      <c r="BM104" s="90"/>
    </row>
    <row r="105" spans="1:65" ht="18.75" customHeight="1">
      <c r="A105" s="66"/>
      <c r="B105" s="90"/>
      <c r="C105" s="90"/>
      <c r="D105" s="90"/>
      <c r="E105" s="90"/>
      <c r="F105" s="90"/>
      <c r="G105" s="175"/>
      <c r="H105" s="230" t="s">
        <v>749</v>
      </c>
      <c r="I105" s="251" t="s">
        <v>800</v>
      </c>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251"/>
      <c r="AH105" s="251"/>
      <c r="AI105" s="251"/>
      <c r="AJ105" s="251"/>
      <c r="AK105" s="235"/>
      <c r="AL105" s="710"/>
      <c r="AM105" s="770"/>
      <c r="AN105" s="815"/>
      <c r="AO105" s="867"/>
      <c r="AP105" s="917"/>
      <c r="AQ105" s="917"/>
      <c r="AR105" s="917"/>
      <c r="AS105" s="917"/>
      <c r="AT105" s="917"/>
      <c r="AU105" s="917"/>
      <c r="AV105" s="917"/>
      <c r="AW105" s="917"/>
      <c r="AX105" s="917"/>
      <c r="AY105" s="917"/>
      <c r="AZ105" s="962"/>
      <c r="BA105" s="991"/>
      <c r="BB105" s="1008"/>
      <c r="BC105" s="1008"/>
      <c r="BD105" s="1030"/>
      <c r="BF105" s="90"/>
      <c r="BG105" s="90"/>
      <c r="BH105" s="90"/>
      <c r="BI105" s="90"/>
      <c r="BJ105" s="90"/>
      <c r="BK105" s="90"/>
      <c r="BL105" s="90"/>
      <c r="BM105" s="90"/>
    </row>
    <row r="106" spans="1:65" ht="18.75" customHeight="1">
      <c r="A106" s="66"/>
      <c r="B106" s="58"/>
      <c r="C106" s="58"/>
      <c r="D106" s="58"/>
      <c r="E106" s="58"/>
      <c r="F106" s="58"/>
      <c r="G106" s="175"/>
      <c r="H106" s="230"/>
      <c r="I106" s="259" t="s">
        <v>156</v>
      </c>
      <c r="J106" s="259" t="s">
        <v>1426</v>
      </c>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635"/>
      <c r="AL106" s="711"/>
      <c r="AM106" s="770"/>
      <c r="AN106" s="815"/>
      <c r="AO106" s="867"/>
      <c r="AP106" s="918"/>
      <c r="AQ106" s="918"/>
      <c r="AR106" s="918"/>
      <c r="AS106" s="918"/>
      <c r="AT106" s="918"/>
      <c r="AU106" s="918"/>
      <c r="AV106" s="918"/>
      <c r="AW106" s="918"/>
      <c r="AX106" s="918"/>
      <c r="AY106" s="918"/>
      <c r="AZ106" s="962"/>
      <c r="BA106" s="991"/>
      <c r="BB106" s="1009"/>
      <c r="BC106" s="1009"/>
      <c r="BD106" s="1030"/>
    </row>
    <row r="107" spans="1:65" ht="18.75" customHeight="1">
      <c r="A107" s="66"/>
      <c r="B107" s="58"/>
      <c r="C107" s="58"/>
      <c r="D107" s="58"/>
      <c r="E107" s="58"/>
      <c r="F107" s="58"/>
      <c r="G107" s="175"/>
      <c r="H107" s="241"/>
      <c r="I107" s="315" t="s">
        <v>283</v>
      </c>
      <c r="J107" s="256" t="s">
        <v>1427</v>
      </c>
      <c r="K107" s="256"/>
      <c r="L107" s="256"/>
      <c r="M107" s="256"/>
      <c r="N107" s="256"/>
      <c r="O107" s="256"/>
      <c r="P107" s="256"/>
      <c r="Q107" s="256"/>
      <c r="R107" s="256"/>
      <c r="S107" s="256"/>
      <c r="T107" s="256"/>
      <c r="U107" s="256"/>
      <c r="V107" s="256"/>
      <c r="W107" s="256"/>
      <c r="X107" s="256"/>
      <c r="Y107" s="256"/>
      <c r="Z107" s="256"/>
      <c r="AA107" s="256"/>
      <c r="AB107" s="256"/>
      <c r="AC107" s="256"/>
      <c r="AD107" s="256"/>
      <c r="AE107" s="256"/>
      <c r="AF107" s="256"/>
      <c r="AG107" s="256"/>
      <c r="AH107" s="256"/>
      <c r="AI107" s="256"/>
      <c r="AJ107" s="256"/>
      <c r="AK107" s="636"/>
      <c r="AL107" s="711"/>
      <c r="AM107" s="770"/>
      <c r="AN107" s="815"/>
      <c r="AO107" s="867"/>
      <c r="AP107" s="918"/>
      <c r="AQ107" s="918"/>
      <c r="AR107" s="918"/>
      <c r="AS107" s="918"/>
      <c r="AT107" s="918"/>
      <c r="AU107" s="918"/>
      <c r="AV107" s="918"/>
      <c r="AW107" s="918"/>
      <c r="AX107" s="918"/>
      <c r="AY107" s="918"/>
      <c r="AZ107" s="962"/>
      <c r="BA107" s="991"/>
      <c r="BB107" s="1009"/>
      <c r="BC107" s="1009"/>
      <c r="BD107" s="1030"/>
    </row>
    <row r="108" spans="1:65" ht="39.5" customHeight="1">
      <c r="A108" s="66"/>
      <c r="B108" s="58"/>
      <c r="C108" s="58"/>
      <c r="D108" s="58"/>
      <c r="E108" s="58"/>
      <c r="F108" s="58"/>
      <c r="G108" s="175"/>
      <c r="H108" s="241" t="s">
        <v>740</v>
      </c>
      <c r="I108" s="316" t="s">
        <v>1285</v>
      </c>
      <c r="J108" s="316"/>
      <c r="K108" s="316"/>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637"/>
      <c r="AL108" s="712"/>
      <c r="AM108" s="771"/>
      <c r="AN108" s="816"/>
      <c r="AO108" s="868" t="s">
        <v>1428</v>
      </c>
      <c r="AP108" s="919"/>
      <c r="AQ108" s="919"/>
      <c r="AR108" s="919"/>
      <c r="AS108" s="919"/>
      <c r="AT108" s="919"/>
      <c r="AU108" s="919"/>
      <c r="AV108" s="919"/>
      <c r="AW108" s="919"/>
      <c r="AX108" s="919"/>
      <c r="AY108" s="919"/>
      <c r="AZ108" s="963"/>
      <c r="BA108" s="991"/>
      <c r="BB108" s="1009"/>
      <c r="BC108" s="1009"/>
      <c r="BD108" s="1030"/>
    </row>
    <row r="109" spans="1:65" ht="21" customHeight="1">
      <c r="A109" s="66"/>
      <c r="B109" s="58"/>
      <c r="C109" s="58"/>
      <c r="D109" s="58"/>
      <c r="E109" s="58"/>
      <c r="F109" s="58"/>
      <c r="G109" s="171">
        <v>2</v>
      </c>
      <c r="H109" s="242" t="s">
        <v>1429</v>
      </c>
      <c r="I109" s="242"/>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625"/>
      <c r="AL109" s="695"/>
      <c r="AM109" s="755"/>
      <c r="AN109" s="799"/>
      <c r="AO109" s="852" t="s">
        <v>1271</v>
      </c>
      <c r="AP109" s="91"/>
      <c r="AQ109" s="91"/>
      <c r="AR109" s="91"/>
      <c r="AS109" s="91"/>
      <c r="AT109" s="91"/>
      <c r="AU109" s="91"/>
      <c r="AV109" s="91"/>
      <c r="AW109" s="91"/>
      <c r="AX109" s="91"/>
      <c r="AY109" s="91"/>
      <c r="AZ109" s="622"/>
      <c r="BA109" s="992"/>
      <c r="BB109" s="1010"/>
      <c r="BC109" s="1010"/>
      <c r="BD109" s="1031"/>
      <c r="BF109" s="90"/>
      <c r="BG109" s="90"/>
      <c r="BH109" s="90"/>
      <c r="BI109" s="90"/>
      <c r="BJ109" s="90"/>
      <c r="BK109" s="90"/>
      <c r="BL109" s="90"/>
      <c r="BM109" s="90"/>
    </row>
    <row r="110" spans="1:65" ht="62.25" customHeight="1">
      <c r="A110" s="67"/>
      <c r="B110" s="92"/>
      <c r="C110" s="92"/>
      <c r="D110" s="92"/>
      <c r="E110" s="92"/>
      <c r="F110" s="92"/>
      <c r="G110" s="171"/>
      <c r="H110" s="243" t="s">
        <v>1257</v>
      </c>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621"/>
      <c r="AL110" s="695"/>
      <c r="AM110" s="755"/>
      <c r="AN110" s="799"/>
      <c r="AO110" s="852"/>
      <c r="AP110" s="91"/>
      <c r="AQ110" s="91"/>
      <c r="AR110" s="91"/>
      <c r="AS110" s="91"/>
      <c r="AT110" s="91"/>
      <c r="AU110" s="91"/>
      <c r="AV110" s="91"/>
      <c r="AW110" s="91"/>
      <c r="AX110" s="91"/>
      <c r="AY110" s="91"/>
      <c r="AZ110" s="622"/>
      <c r="BA110" s="695"/>
      <c r="BB110" s="839"/>
      <c r="BC110" s="839"/>
      <c r="BD110" s="1026"/>
      <c r="BF110" s="90"/>
      <c r="BG110" s="90"/>
      <c r="BH110" s="90"/>
      <c r="BI110" s="90"/>
      <c r="BJ110" s="90"/>
      <c r="BK110" s="90"/>
      <c r="BL110" s="90"/>
      <c r="BM110" s="90"/>
    </row>
    <row r="111" spans="1:65" ht="18.75" customHeight="1">
      <c r="A111" s="66">
        <v>8</v>
      </c>
      <c r="B111" s="83" t="s">
        <v>241</v>
      </c>
      <c r="C111" s="83"/>
      <c r="D111" s="83"/>
      <c r="E111" s="83"/>
      <c r="F111" s="87"/>
      <c r="G111" s="172">
        <v>1</v>
      </c>
      <c r="H111" s="224" t="s">
        <v>80</v>
      </c>
      <c r="I111" s="224"/>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45"/>
      <c r="AL111" s="701"/>
      <c r="AM111" s="761"/>
      <c r="AN111" s="806"/>
      <c r="AO111" s="853" t="s">
        <v>1481</v>
      </c>
      <c r="AP111" s="627"/>
      <c r="AQ111" s="627"/>
      <c r="AR111" s="627"/>
      <c r="AS111" s="627"/>
      <c r="AT111" s="627"/>
      <c r="AU111" s="627"/>
      <c r="AV111" s="627"/>
      <c r="AW111" s="627"/>
      <c r="AX111" s="627"/>
      <c r="AY111" s="627"/>
      <c r="AZ111" s="954"/>
      <c r="BA111" s="701" t="s">
        <v>746</v>
      </c>
      <c r="BB111" s="1011" t="s">
        <v>405</v>
      </c>
      <c r="BC111" s="1011" t="s">
        <v>634</v>
      </c>
      <c r="BD111" s="1032"/>
      <c r="BF111" s="90"/>
      <c r="BG111" s="90"/>
      <c r="BH111" s="90"/>
      <c r="BI111" s="90"/>
      <c r="BJ111" s="90"/>
      <c r="BK111" s="90"/>
      <c r="BL111" s="90"/>
      <c r="BM111" s="90"/>
    </row>
    <row r="112" spans="1:65" ht="18.75" customHeight="1">
      <c r="A112" s="66"/>
      <c r="B112" s="80"/>
      <c r="C112" s="119"/>
      <c r="D112" s="119"/>
      <c r="E112" s="119"/>
      <c r="F112" s="119"/>
      <c r="G112" s="171"/>
      <c r="H112" s="230"/>
      <c r="I112" s="189" t="s">
        <v>42</v>
      </c>
      <c r="J112" s="90" t="s">
        <v>261</v>
      </c>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698"/>
      <c r="AM112" s="758"/>
      <c r="AN112" s="802"/>
      <c r="AO112" s="852"/>
      <c r="AP112" s="91"/>
      <c r="AQ112" s="91"/>
      <c r="AR112" s="91"/>
      <c r="AS112" s="91"/>
      <c r="AT112" s="91"/>
      <c r="AU112" s="91"/>
      <c r="AV112" s="91"/>
      <c r="AW112" s="91"/>
      <c r="AX112" s="91"/>
      <c r="AY112" s="91"/>
      <c r="AZ112" s="622"/>
      <c r="BA112" s="698"/>
      <c r="BB112" s="723"/>
      <c r="BC112" s="723"/>
      <c r="BD112" s="1033"/>
      <c r="BF112" s="90"/>
      <c r="BG112" s="90"/>
      <c r="BH112" s="90"/>
      <c r="BI112" s="90"/>
      <c r="BJ112" s="90"/>
      <c r="BK112" s="90"/>
      <c r="BL112" s="90"/>
      <c r="BM112" s="90"/>
    </row>
    <row r="113" spans="1:65" ht="18.75" customHeight="1">
      <c r="A113" s="66"/>
      <c r="B113" s="80"/>
      <c r="C113" s="119"/>
      <c r="D113" s="119"/>
      <c r="E113" s="119"/>
      <c r="F113" s="119"/>
      <c r="G113" s="171"/>
      <c r="H113" s="230"/>
      <c r="I113" s="230"/>
      <c r="J113" s="225" t="s">
        <v>0</v>
      </c>
      <c r="K113" s="318" t="s">
        <v>108</v>
      </c>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692"/>
      <c r="AM113" s="752"/>
      <c r="AN113" s="796"/>
      <c r="AO113" s="852"/>
      <c r="AP113" s="91"/>
      <c r="AQ113" s="91"/>
      <c r="AR113" s="91"/>
      <c r="AS113" s="91"/>
      <c r="AT113" s="91"/>
      <c r="AU113" s="91"/>
      <c r="AV113" s="91"/>
      <c r="AW113" s="91"/>
      <c r="AX113" s="91"/>
      <c r="AY113" s="91"/>
      <c r="AZ113" s="622"/>
      <c r="BA113" s="698"/>
      <c r="BB113" s="723"/>
      <c r="BC113" s="723"/>
      <c r="BD113" s="1033"/>
      <c r="BF113" s="90"/>
      <c r="BG113" s="90"/>
      <c r="BH113" s="90"/>
      <c r="BI113" s="90"/>
      <c r="BJ113" s="90"/>
      <c r="BK113" s="90"/>
      <c r="BL113" s="90"/>
      <c r="BM113" s="90"/>
    </row>
    <row r="114" spans="1:65" ht="18.75" customHeight="1">
      <c r="A114" s="66"/>
      <c r="B114" s="80"/>
      <c r="C114" s="119"/>
      <c r="D114" s="119"/>
      <c r="E114" s="119"/>
      <c r="F114" s="119"/>
      <c r="G114" s="171"/>
      <c r="H114" s="230"/>
      <c r="I114" s="230"/>
      <c r="J114" s="228" t="s">
        <v>139</v>
      </c>
      <c r="K114" s="250" t="s">
        <v>266</v>
      </c>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692"/>
      <c r="AM114" s="752"/>
      <c r="AN114" s="796"/>
      <c r="AO114" s="852"/>
      <c r="AP114" s="91"/>
      <c r="AQ114" s="91"/>
      <c r="AR114" s="91"/>
      <c r="AS114" s="91"/>
      <c r="AT114" s="91"/>
      <c r="AU114" s="91"/>
      <c r="AV114" s="91"/>
      <c r="AW114" s="91"/>
      <c r="AX114" s="91"/>
      <c r="AY114" s="91"/>
      <c r="AZ114" s="622"/>
      <c r="BA114" s="698"/>
      <c r="BB114" s="723"/>
      <c r="BC114" s="723"/>
      <c r="BD114" s="1033"/>
      <c r="BF114" s="90"/>
      <c r="BG114" s="90"/>
      <c r="BH114" s="90"/>
      <c r="BI114" s="90"/>
      <c r="BJ114" s="90"/>
      <c r="BK114" s="90"/>
      <c r="BL114" s="90"/>
      <c r="BM114" s="90"/>
    </row>
    <row r="115" spans="1:65" ht="18.75" customHeight="1">
      <c r="A115" s="66"/>
      <c r="B115" s="80"/>
      <c r="C115" s="119"/>
      <c r="D115" s="119"/>
      <c r="E115" s="119"/>
      <c r="F115" s="119"/>
      <c r="G115" s="171"/>
      <c r="H115" s="230"/>
      <c r="I115" s="230"/>
      <c r="J115" s="228" t="s">
        <v>251</v>
      </c>
      <c r="K115" s="250" t="s">
        <v>250</v>
      </c>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692"/>
      <c r="AM115" s="752"/>
      <c r="AN115" s="796"/>
      <c r="AO115" s="852"/>
      <c r="AP115" s="91"/>
      <c r="AQ115" s="91"/>
      <c r="AR115" s="91"/>
      <c r="AS115" s="91"/>
      <c r="AT115" s="91"/>
      <c r="AU115" s="91"/>
      <c r="AV115" s="91"/>
      <c r="AW115" s="91"/>
      <c r="AX115" s="91"/>
      <c r="AY115" s="91"/>
      <c r="AZ115" s="622"/>
      <c r="BA115" s="698"/>
      <c r="BB115" s="723"/>
      <c r="BC115" s="723"/>
      <c r="BD115" s="1033"/>
      <c r="BF115" s="90"/>
      <c r="BG115" s="90"/>
      <c r="BH115" s="90"/>
      <c r="BI115" s="90"/>
      <c r="BJ115" s="90"/>
      <c r="BK115" s="90"/>
      <c r="BL115" s="90"/>
      <c r="BM115" s="90"/>
    </row>
    <row r="116" spans="1:65" ht="18.75" customHeight="1">
      <c r="A116" s="66"/>
      <c r="B116" s="80"/>
      <c r="C116" s="119"/>
      <c r="D116" s="119"/>
      <c r="E116" s="119"/>
      <c r="F116" s="119"/>
      <c r="G116" s="171"/>
      <c r="H116" s="230"/>
      <c r="I116" s="230"/>
      <c r="J116" s="228" t="s">
        <v>39</v>
      </c>
      <c r="K116" s="250" t="s">
        <v>272</v>
      </c>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692"/>
      <c r="AM116" s="752"/>
      <c r="AN116" s="796"/>
      <c r="AO116" s="852"/>
      <c r="AP116" s="91"/>
      <c r="AQ116" s="91"/>
      <c r="AR116" s="91"/>
      <c r="AS116" s="91"/>
      <c r="AT116" s="91"/>
      <c r="AU116" s="91"/>
      <c r="AV116" s="91"/>
      <c r="AW116" s="91"/>
      <c r="AX116" s="91"/>
      <c r="AY116" s="91"/>
      <c r="AZ116" s="622"/>
      <c r="BA116" s="698"/>
      <c r="BB116" s="723"/>
      <c r="BC116" s="723"/>
      <c r="BD116" s="1033"/>
      <c r="BF116" s="90"/>
      <c r="BG116" s="90"/>
      <c r="BH116" s="90"/>
      <c r="BI116" s="90"/>
      <c r="BJ116" s="90"/>
      <c r="BK116" s="90"/>
      <c r="BL116" s="90"/>
      <c r="BM116" s="90"/>
    </row>
    <row r="117" spans="1:65" ht="18.75" customHeight="1">
      <c r="A117" s="66"/>
      <c r="B117" s="80"/>
      <c r="C117" s="119"/>
      <c r="D117" s="119"/>
      <c r="E117" s="119"/>
      <c r="F117" s="119"/>
      <c r="G117" s="171"/>
      <c r="H117" s="230"/>
      <c r="I117" s="230"/>
      <c r="J117" s="228" t="s">
        <v>270</v>
      </c>
      <c r="K117" s="250" t="s">
        <v>112</v>
      </c>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692"/>
      <c r="AM117" s="752"/>
      <c r="AN117" s="796"/>
      <c r="AO117" s="852"/>
      <c r="AP117" s="91"/>
      <c r="AQ117" s="91"/>
      <c r="AR117" s="91"/>
      <c r="AS117" s="91"/>
      <c r="AT117" s="91"/>
      <c r="AU117" s="91"/>
      <c r="AV117" s="91"/>
      <c r="AW117" s="91"/>
      <c r="AX117" s="91"/>
      <c r="AY117" s="91"/>
      <c r="AZ117" s="622"/>
      <c r="BA117" s="698"/>
      <c r="BB117" s="723"/>
      <c r="BC117" s="723"/>
      <c r="BD117" s="1033"/>
      <c r="BF117" s="90"/>
      <c r="BG117" s="90"/>
      <c r="BH117" s="90"/>
      <c r="BI117" s="90"/>
      <c r="BJ117" s="90"/>
      <c r="BK117" s="90"/>
      <c r="BL117" s="90"/>
      <c r="BM117" s="90"/>
    </row>
    <row r="118" spans="1:65" ht="18.75" customHeight="1">
      <c r="A118" s="66"/>
      <c r="B118" s="80"/>
      <c r="C118" s="119"/>
      <c r="D118" s="119"/>
      <c r="E118" s="119"/>
      <c r="F118" s="119"/>
      <c r="G118" s="171"/>
      <c r="H118" s="230"/>
      <c r="I118" s="230"/>
      <c r="J118" s="227" t="s">
        <v>276</v>
      </c>
      <c r="K118" s="320" t="s">
        <v>244</v>
      </c>
      <c r="L118" s="320"/>
      <c r="M118" s="320"/>
      <c r="N118" s="320"/>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320"/>
      <c r="AL118" s="693"/>
      <c r="AM118" s="753"/>
      <c r="AN118" s="797"/>
      <c r="AO118" s="852"/>
      <c r="AP118" s="91"/>
      <c r="AQ118" s="91"/>
      <c r="AR118" s="91"/>
      <c r="AS118" s="91"/>
      <c r="AT118" s="91"/>
      <c r="AU118" s="91"/>
      <c r="AV118" s="91"/>
      <c r="AW118" s="91"/>
      <c r="AX118" s="91"/>
      <c r="AY118" s="91"/>
      <c r="AZ118" s="622"/>
      <c r="BA118" s="698"/>
      <c r="BB118" s="723"/>
      <c r="BC118" s="723"/>
      <c r="BD118" s="1033"/>
      <c r="BF118" s="90"/>
      <c r="BG118" s="90"/>
      <c r="BH118" s="90"/>
      <c r="BI118" s="90"/>
      <c r="BJ118" s="90"/>
      <c r="BK118" s="90"/>
      <c r="BL118" s="90"/>
      <c r="BM118" s="90"/>
    </row>
    <row r="119" spans="1:65" ht="3.75" customHeight="1">
      <c r="A119" s="66"/>
      <c r="B119" s="80"/>
      <c r="C119" s="80"/>
      <c r="D119" s="80"/>
      <c r="E119" s="80"/>
      <c r="F119" s="80"/>
      <c r="G119" s="171"/>
      <c r="H119" s="230"/>
      <c r="I119" s="230"/>
      <c r="J119" s="213"/>
      <c r="K119" s="25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53"/>
      <c r="AL119" s="696"/>
      <c r="AM119" s="756"/>
      <c r="AN119" s="800"/>
      <c r="AO119" s="852"/>
      <c r="AP119" s="91"/>
      <c r="AQ119" s="91"/>
      <c r="AR119" s="91"/>
      <c r="AS119" s="91"/>
      <c r="AT119" s="91"/>
      <c r="AU119" s="91"/>
      <c r="AV119" s="91"/>
      <c r="AW119" s="91"/>
      <c r="AX119" s="91"/>
      <c r="AY119" s="91"/>
      <c r="AZ119" s="622"/>
      <c r="BA119" s="695"/>
      <c r="BB119" s="839"/>
      <c r="BC119" s="839"/>
      <c r="BD119" s="1026"/>
      <c r="BF119" s="90"/>
      <c r="BG119" s="90"/>
      <c r="BH119" s="90"/>
      <c r="BI119" s="90"/>
      <c r="BJ119" s="90"/>
      <c r="BK119" s="90"/>
      <c r="BL119" s="90"/>
      <c r="BM119" s="90"/>
    </row>
    <row r="120" spans="1:65" ht="18.75" customHeight="1">
      <c r="A120" s="66"/>
      <c r="B120" s="80"/>
      <c r="C120" s="119"/>
      <c r="D120" s="119"/>
      <c r="E120" s="119"/>
      <c r="F120" s="119"/>
      <c r="G120" s="171"/>
      <c r="H120" s="230"/>
      <c r="I120" s="230"/>
      <c r="J120" s="325" t="s">
        <v>222</v>
      </c>
      <c r="K120" s="247" t="s">
        <v>66</v>
      </c>
      <c r="L120" s="247"/>
      <c r="M120" s="247"/>
      <c r="N120" s="247"/>
      <c r="O120" s="247"/>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692"/>
      <c r="AM120" s="752"/>
      <c r="AN120" s="796"/>
      <c r="AO120" s="852"/>
      <c r="AP120" s="91"/>
      <c r="AQ120" s="91"/>
      <c r="AR120" s="91"/>
      <c r="AS120" s="91"/>
      <c r="AT120" s="91"/>
      <c r="AU120" s="91"/>
      <c r="AV120" s="91"/>
      <c r="AW120" s="91"/>
      <c r="AX120" s="91"/>
      <c r="AY120" s="91"/>
      <c r="AZ120" s="622"/>
      <c r="BA120" s="695"/>
      <c r="BB120" s="839"/>
      <c r="BC120" s="839"/>
      <c r="BD120" s="1026"/>
      <c r="BF120" s="90"/>
      <c r="BG120" s="90"/>
      <c r="BH120" s="90"/>
      <c r="BI120" s="90"/>
      <c r="BJ120" s="90"/>
      <c r="BK120" s="90"/>
      <c r="BL120" s="90"/>
      <c r="BM120" s="90"/>
    </row>
    <row r="121" spans="1:65" ht="18.75" customHeight="1">
      <c r="A121" s="66"/>
      <c r="B121" s="80"/>
      <c r="C121" s="119"/>
      <c r="D121" s="119"/>
      <c r="E121" s="119"/>
      <c r="F121" s="119"/>
      <c r="G121" s="171"/>
      <c r="H121" s="230"/>
      <c r="I121" s="317" t="s">
        <v>77</v>
      </c>
      <c r="J121" s="91" t="s">
        <v>289</v>
      </c>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698"/>
      <c r="AM121" s="758"/>
      <c r="AN121" s="802"/>
      <c r="AO121" s="852"/>
      <c r="AP121" s="91"/>
      <c r="AQ121" s="91"/>
      <c r="AR121" s="91"/>
      <c r="AS121" s="91"/>
      <c r="AT121" s="91"/>
      <c r="AU121" s="91"/>
      <c r="AV121" s="91"/>
      <c r="AW121" s="91"/>
      <c r="AX121" s="91"/>
      <c r="AY121" s="91"/>
      <c r="AZ121" s="622"/>
      <c r="BA121" s="695"/>
      <c r="BB121" s="839"/>
      <c r="BC121" s="839"/>
      <c r="BD121" s="1026"/>
      <c r="BF121" s="90"/>
      <c r="BG121" s="90"/>
      <c r="BH121" s="90"/>
      <c r="BI121" s="90"/>
      <c r="BJ121" s="90"/>
      <c r="BK121" s="90"/>
      <c r="BL121" s="90"/>
      <c r="BM121" s="90"/>
    </row>
    <row r="122" spans="1:65" ht="18.75" customHeight="1">
      <c r="A122" s="66"/>
      <c r="B122" s="80"/>
      <c r="C122" s="119"/>
      <c r="D122" s="119"/>
      <c r="E122" s="119"/>
      <c r="F122" s="119"/>
      <c r="G122" s="171"/>
      <c r="H122" s="230"/>
      <c r="I122" s="230"/>
      <c r="J122" s="325" t="s">
        <v>0</v>
      </c>
      <c r="K122" s="247" t="s">
        <v>296</v>
      </c>
      <c r="L122" s="247"/>
      <c r="M122" s="247"/>
      <c r="N122" s="247"/>
      <c r="O122" s="247"/>
      <c r="P122" s="247"/>
      <c r="Q122" s="247"/>
      <c r="R122" s="247"/>
      <c r="S122" s="247"/>
      <c r="T122" s="247"/>
      <c r="U122" s="247"/>
      <c r="V122" s="247"/>
      <c r="W122" s="247"/>
      <c r="X122" s="247"/>
      <c r="Y122" s="247"/>
      <c r="Z122" s="247"/>
      <c r="AA122" s="247"/>
      <c r="AB122" s="247"/>
      <c r="AC122" s="247"/>
      <c r="AD122" s="247"/>
      <c r="AE122" s="247"/>
      <c r="AF122" s="247"/>
      <c r="AG122" s="247"/>
      <c r="AH122" s="247"/>
      <c r="AI122" s="247"/>
      <c r="AJ122" s="247"/>
      <c r="AK122" s="247"/>
      <c r="AL122" s="692"/>
      <c r="AM122" s="752"/>
      <c r="AN122" s="796"/>
      <c r="AO122" s="852"/>
      <c r="AP122" s="91"/>
      <c r="AQ122" s="91"/>
      <c r="AR122" s="91"/>
      <c r="AS122" s="91"/>
      <c r="AT122" s="91"/>
      <c r="AU122" s="91"/>
      <c r="AV122" s="91"/>
      <c r="AW122" s="91"/>
      <c r="AX122" s="91"/>
      <c r="AY122" s="91"/>
      <c r="AZ122" s="622"/>
      <c r="BA122" s="695"/>
      <c r="BB122" s="839"/>
      <c r="BC122" s="839"/>
      <c r="BD122" s="1026"/>
      <c r="BF122" s="90"/>
      <c r="BG122" s="90"/>
      <c r="BH122" s="90"/>
      <c r="BI122" s="90"/>
      <c r="BJ122" s="90"/>
      <c r="BK122" s="90"/>
      <c r="BL122" s="90"/>
      <c r="BM122" s="90"/>
    </row>
    <row r="123" spans="1:65" ht="37.5" customHeight="1">
      <c r="A123" s="66"/>
      <c r="B123" s="80"/>
      <c r="C123" s="119"/>
      <c r="D123" s="119"/>
      <c r="E123" s="119"/>
      <c r="F123" s="119"/>
      <c r="G123" s="171"/>
      <c r="H123" s="230"/>
      <c r="I123" s="230"/>
      <c r="J123" s="325" t="s">
        <v>139</v>
      </c>
      <c r="K123" s="247" t="s">
        <v>177</v>
      </c>
      <c r="L123" s="247"/>
      <c r="M123" s="247"/>
      <c r="N123" s="247"/>
      <c r="O123" s="247"/>
      <c r="P123" s="247"/>
      <c r="Q123" s="247"/>
      <c r="R123" s="247"/>
      <c r="S123" s="247"/>
      <c r="T123" s="247"/>
      <c r="U123" s="247"/>
      <c r="V123" s="247"/>
      <c r="W123" s="247"/>
      <c r="X123" s="247"/>
      <c r="Y123" s="247"/>
      <c r="Z123" s="247"/>
      <c r="AA123" s="247"/>
      <c r="AB123" s="247"/>
      <c r="AC123" s="247"/>
      <c r="AD123" s="247"/>
      <c r="AE123" s="247"/>
      <c r="AF123" s="247"/>
      <c r="AG123" s="247"/>
      <c r="AH123" s="247"/>
      <c r="AI123" s="247"/>
      <c r="AJ123" s="247"/>
      <c r="AK123" s="247"/>
      <c r="AL123" s="692"/>
      <c r="AM123" s="752"/>
      <c r="AN123" s="796"/>
      <c r="AO123" s="852"/>
      <c r="AP123" s="91"/>
      <c r="AQ123" s="91"/>
      <c r="AR123" s="91"/>
      <c r="AS123" s="91"/>
      <c r="AT123" s="91"/>
      <c r="AU123" s="91"/>
      <c r="AV123" s="91"/>
      <c r="AW123" s="91"/>
      <c r="AX123" s="91"/>
      <c r="AY123" s="91"/>
      <c r="AZ123" s="622"/>
      <c r="BA123" s="695"/>
      <c r="BB123" s="839"/>
      <c r="BC123" s="839"/>
      <c r="BD123" s="1026"/>
      <c r="BF123" s="90"/>
      <c r="BG123" s="90"/>
      <c r="BH123" s="90"/>
      <c r="BI123" s="90"/>
      <c r="BJ123" s="90"/>
      <c r="BK123" s="90"/>
      <c r="BL123" s="90"/>
      <c r="BM123" s="90"/>
    </row>
    <row r="124" spans="1:65" ht="18.75" customHeight="1">
      <c r="A124" s="66"/>
      <c r="B124" s="80"/>
      <c r="C124" s="119"/>
      <c r="D124" s="119"/>
      <c r="E124" s="119"/>
      <c r="F124" s="119"/>
      <c r="G124" s="171"/>
      <c r="H124" s="230"/>
      <c r="I124" s="230"/>
      <c r="J124" s="325" t="s">
        <v>251</v>
      </c>
      <c r="K124" s="247" t="s">
        <v>293</v>
      </c>
      <c r="L124" s="247"/>
      <c r="M124" s="247"/>
      <c r="N124" s="247"/>
      <c r="O124" s="247"/>
      <c r="P124" s="247"/>
      <c r="Q124" s="247"/>
      <c r="R124" s="247"/>
      <c r="S124" s="247"/>
      <c r="T124" s="247"/>
      <c r="U124" s="247"/>
      <c r="V124" s="247"/>
      <c r="W124" s="247"/>
      <c r="X124" s="247"/>
      <c r="Y124" s="247"/>
      <c r="Z124" s="247"/>
      <c r="AA124" s="247"/>
      <c r="AB124" s="247"/>
      <c r="AC124" s="247"/>
      <c r="AD124" s="247"/>
      <c r="AE124" s="247"/>
      <c r="AF124" s="247"/>
      <c r="AG124" s="247"/>
      <c r="AH124" s="247"/>
      <c r="AI124" s="247"/>
      <c r="AJ124" s="247"/>
      <c r="AK124" s="247"/>
      <c r="AL124" s="692"/>
      <c r="AM124" s="752"/>
      <c r="AN124" s="796"/>
      <c r="AO124" s="852"/>
      <c r="AP124" s="91"/>
      <c r="AQ124" s="91"/>
      <c r="AR124" s="91"/>
      <c r="AS124" s="91"/>
      <c r="AT124" s="91"/>
      <c r="AU124" s="91"/>
      <c r="AV124" s="91"/>
      <c r="AW124" s="91"/>
      <c r="AX124" s="91"/>
      <c r="AY124" s="91"/>
      <c r="AZ124" s="622"/>
      <c r="BA124" s="695"/>
      <c r="BB124" s="839"/>
      <c r="BC124" s="839"/>
      <c r="BD124" s="1026"/>
      <c r="BF124" s="90"/>
      <c r="BG124" s="90"/>
      <c r="BH124" s="90"/>
      <c r="BI124" s="90"/>
      <c r="BJ124" s="90"/>
      <c r="BK124" s="90"/>
      <c r="BL124" s="90"/>
      <c r="BM124" s="90"/>
    </row>
    <row r="125" spans="1:65" ht="18.75" customHeight="1">
      <c r="A125" s="66"/>
      <c r="B125" s="80"/>
      <c r="C125" s="119"/>
      <c r="D125" s="119"/>
      <c r="E125" s="119"/>
      <c r="F125" s="119"/>
      <c r="G125" s="171"/>
      <c r="H125" s="230"/>
      <c r="I125" s="230"/>
      <c r="J125" s="325" t="s">
        <v>39</v>
      </c>
      <c r="K125" s="247" t="s">
        <v>839</v>
      </c>
      <c r="L125" s="247"/>
      <c r="M125" s="247"/>
      <c r="N125" s="247"/>
      <c r="O125" s="247"/>
      <c r="P125" s="247"/>
      <c r="Q125" s="247"/>
      <c r="R125" s="247"/>
      <c r="S125" s="247"/>
      <c r="T125" s="247"/>
      <c r="U125" s="247"/>
      <c r="V125" s="247"/>
      <c r="W125" s="247"/>
      <c r="X125" s="247"/>
      <c r="Y125" s="247"/>
      <c r="Z125" s="247"/>
      <c r="AA125" s="247"/>
      <c r="AB125" s="247"/>
      <c r="AC125" s="247"/>
      <c r="AD125" s="247"/>
      <c r="AE125" s="247"/>
      <c r="AF125" s="247"/>
      <c r="AG125" s="247"/>
      <c r="AH125" s="247"/>
      <c r="AI125" s="247"/>
      <c r="AJ125" s="247"/>
      <c r="AK125" s="247"/>
      <c r="AL125" s="692"/>
      <c r="AM125" s="752"/>
      <c r="AN125" s="796"/>
      <c r="AO125" s="852"/>
      <c r="AP125" s="91"/>
      <c r="AQ125" s="91"/>
      <c r="AR125" s="91"/>
      <c r="AS125" s="91"/>
      <c r="AT125" s="91"/>
      <c r="AU125" s="91"/>
      <c r="AV125" s="91"/>
      <c r="AW125" s="91"/>
      <c r="AX125" s="91"/>
      <c r="AY125" s="91"/>
      <c r="AZ125" s="622"/>
      <c r="BA125" s="695"/>
      <c r="BB125" s="839"/>
      <c r="BC125" s="839"/>
      <c r="BD125" s="1026"/>
      <c r="BF125" s="90"/>
      <c r="BG125" s="90"/>
      <c r="BH125" s="90"/>
      <c r="BI125" s="90"/>
      <c r="BJ125" s="90"/>
      <c r="BK125" s="90"/>
      <c r="BL125" s="90"/>
      <c r="BM125" s="90"/>
    </row>
    <row r="126" spans="1:65" ht="18.75" customHeight="1">
      <c r="A126" s="66"/>
      <c r="B126" s="80"/>
      <c r="C126" s="119"/>
      <c r="D126" s="119"/>
      <c r="E126" s="119"/>
      <c r="F126" s="119"/>
      <c r="G126" s="171"/>
      <c r="H126" s="230"/>
      <c r="I126" s="230"/>
      <c r="J126" s="325" t="s">
        <v>270</v>
      </c>
      <c r="K126" s="247" t="s">
        <v>301</v>
      </c>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692"/>
      <c r="AM126" s="752"/>
      <c r="AN126" s="796"/>
      <c r="AO126" s="852"/>
      <c r="AP126" s="91"/>
      <c r="AQ126" s="91"/>
      <c r="AR126" s="91"/>
      <c r="AS126" s="91"/>
      <c r="AT126" s="91"/>
      <c r="AU126" s="91"/>
      <c r="AV126" s="91"/>
      <c r="AW126" s="91"/>
      <c r="AX126" s="91"/>
      <c r="AY126" s="91"/>
      <c r="AZ126" s="622"/>
      <c r="BA126" s="695"/>
      <c r="BB126" s="839"/>
      <c r="BC126" s="839"/>
      <c r="BD126" s="1026"/>
      <c r="BF126" s="90"/>
      <c r="BG126" s="90"/>
      <c r="BH126" s="90"/>
      <c r="BI126" s="90"/>
      <c r="BJ126" s="90"/>
      <c r="BK126" s="90"/>
      <c r="BL126" s="90"/>
      <c r="BM126" s="90"/>
    </row>
    <row r="127" spans="1:65" ht="18.75" customHeight="1">
      <c r="A127" s="66"/>
      <c r="B127" s="80"/>
      <c r="C127" s="119"/>
      <c r="D127" s="119"/>
      <c r="E127" s="119"/>
      <c r="F127" s="119"/>
      <c r="G127" s="171"/>
      <c r="H127" s="230"/>
      <c r="I127" s="230"/>
      <c r="J127" s="325" t="s">
        <v>276</v>
      </c>
      <c r="K127" s="247" t="s">
        <v>314</v>
      </c>
      <c r="L127" s="247"/>
      <c r="M127" s="247"/>
      <c r="N127" s="247"/>
      <c r="O127" s="247"/>
      <c r="P127" s="247"/>
      <c r="Q127" s="247"/>
      <c r="R127" s="247"/>
      <c r="S127" s="247"/>
      <c r="T127" s="247"/>
      <c r="U127" s="247"/>
      <c r="V127" s="247"/>
      <c r="W127" s="247"/>
      <c r="X127" s="247"/>
      <c r="Y127" s="247"/>
      <c r="Z127" s="247"/>
      <c r="AA127" s="247"/>
      <c r="AB127" s="247"/>
      <c r="AC127" s="247"/>
      <c r="AD127" s="247"/>
      <c r="AE127" s="247"/>
      <c r="AF127" s="247"/>
      <c r="AG127" s="247"/>
      <c r="AH127" s="247"/>
      <c r="AI127" s="247"/>
      <c r="AJ127" s="247"/>
      <c r="AK127" s="247"/>
      <c r="AL127" s="692"/>
      <c r="AM127" s="752"/>
      <c r="AN127" s="796"/>
      <c r="AO127" s="852"/>
      <c r="AP127" s="91"/>
      <c r="AQ127" s="91"/>
      <c r="AR127" s="91"/>
      <c r="AS127" s="91"/>
      <c r="AT127" s="91"/>
      <c r="AU127" s="91"/>
      <c r="AV127" s="91"/>
      <c r="AW127" s="91"/>
      <c r="AX127" s="91"/>
      <c r="AY127" s="91"/>
      <c r="AZ127" s="622"/>
      <c r="BA127" s="695"/>
      <c r="BB127" s="839"/>
      <c r="BC127" s="839"/>
      <c r="BD127" s="1026"/>
      <c r="BF127" s="90"/>
      <c r="BG127" s="90"/>
      <c r="BH127" s="90"/>
      <c r="BI127" s="90"/>
      <c r="BJ127" s="90"/>
      <c r="BK127" s="90"/>
      <c r="BL127" s="90"/>
      <c r="BM127" s="90"/>
    </row>
    <row r="128" spans="1:65" ht="37" customHeight="1">
      <c r="A128" s="66"/>
      <c r="B128" s="80"/>
      <c r="C128" s="119"/>
      <c r="D128" s="119"/>
      <c r="E128" s="119"/>
      <c r="F128" s="119"/>
      <c r="G128" s="171"/>
      <c r="H128" s="230"/>
      <c r="I128" s="230"/>
      <c r="J128" s="325" t="s">
        <v>222</v>
      </c>
      <c r="K128" s="247" t="s">
        <v>230</v>
      </c>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692"/>
      <c r="AM128" s="752"/>
      <c r="AN128" s="796"/>
      <c r="AO128" s="852"/>
      <c r="AP128" s="91"/>
      <c r="AQ128" s="91"/>
      <c r="AR128" s="91"/>
      <c r="AS128" s="91"/>
      <c r="AT128" s="91"/>
      <c r="AU128" s="91"/>
      <c r="AV128" s="91"/>
      <c r="AW128" s="91"/>
      <c r="AX128" s="91"/>
      <c r="AY128" s="91"/>
      <c r="AZ128" s="622"/>
      <c r="BA128" s="695"/>
      <c r="BB128" s="839"/>
      <c r="BC128" s="839"/>
      <c r="BD128" s="1026"/>
      <c r="BF128" s="90"/>
      <c r="BG128" s="90"/>
      <c r="BH128" s="90"/>
      <c r="BI128" s="90"/>
      <c r="BJ128" s="90"/>
      <c r="BK128" s="90"/>
      <c r="BL128" s="90"/>
      <c r="BM128" s="90"/>
    </row>
    <row r="129" spans="1:65" ht="18.75" customHeight="1">
      <c r="A129" s="66"/>
      <c r="B129" s="80"/>
      <c r="C129" s="119"/>
      <c r="D129" s="119"/>
      <c r="E129" s="119"/>
      <c r="F129" s="119"/>
      <c r="G129" s="171"/>
      <c r="H129" s="230"/>
      <c r="I129" s="230"/>
      <c r="J129" s="325" t="s">
        <v>161</v>
      </c>
      <c r="K129" s="247" t="s">
        <v>721</v>
      </c>
      <c r="L129" s="247"/>
      <c r="M129" s="247"/>
      <c r="N129" s="247"/>
      <c r="O129" s="247"/>
      <c r="P129" s="247"/>
      <c r="Q129" s="247"/>
      <c r="R129" s="247"/>
      <c r="S129" s="247"/>
      <c r="T129" s="247"/>
      <c r="U129" s="247"/>
      <c r="V129" s="247"/>
      <c r="W129" s="247"/>
      <c r="X129" s="247"/>
      <c r="Y129" s="247"/>
      <c r="Z129" s="247"/>
      <c r="AA129" s="247"/>
      <c r="AB129" s="247"/>
      <c r="AC129" s="247"/>
      <c r="AD129" s="247"/>
      <c r="AE129" s="247"/>
      <c r="AF129" s="247"/>
      <c r="AG129" s="247"/>
      <c r="AH129" s="247"/>
      <c r="AI129" s="247"/>
      <c r="AJ129" s="247"/>
      <c r="AK129" s="247"/>
      <c r="AL129" s="692"/>
      <c r="AM129" s="752"/>
      <c r="AN129" s="796"/>
      <c r="AO129" s="852"/>
      <c r="AP129" s="91"/>
      <c r="AQ129" s="91"/>
      <c r="AR129" s="91"/>
      <c r="AS129" s="91"/>
      <c r="AT129" s="91"/>
      <c r="AU129" s="91"/>
      <c r="AV129" s="91"/>
      <c r="AW129" s="91"/>
      <c r="AX129" s="91"/>
      <c r="AY129" s="91"/>
      <c r="AZ129" s="622"/>
      <c r="BA129" s="695"/>
      <c r="BB129" s="839"/>
      <c r="BC129" s="839"/>
      <c r="BD129" s="1026"/>
      <c r="BF129" s="90"/>
      <c r="BG129" s="90"/>
      <c r="BH129" s="90"/>
      <c r="BI129" s="90"/>
      <c r="BJ129" s="90"/>
      <c r="BK129" s="90"/>
      <c r="BL129" s="90"/>
      <c r="BM129" s="90"/>
    </row>
    <row r="130" spans="1:65" ht="37.5" customHeight="1">
      <c r="A130" s="66"/>
      <c r="B130" s="80"/>
      <c r="C130" s="119"/>
      <c r="D130" s="119"/>
      <c r="E130" s="119"/>
      <c r="F130" s="119"/>
      <c r="G130" s="171"/>
      <c r="H130" s="230"/>
      <c r="I130" s="230"/>
      <c r="J130" s="325" t="s">
        <v>309</v>
      </c>
      <c r="K130" s="247" t="s">
        <v>316</v>
      </c>
      <c r="L130" s="247"/>
      <c r="M130" s="247"/>
      <c r="N130" s="247"/>
      <c r="O130" s="247"/>
      <c r="P130" s="247"/>
      <c r="Q130" s="247"/>
      <c r="R130" s="247"/>
      <c r="S130" s="247"/>
      <c r="T130" s="247"/>
      <c r="U130" s="247"/>
      <c r="V130" s="247"/>
      <c r="W130" s="247"/>
      <c r="X130" s="247"/>
      <c r="Y130" s="247"/>
      <c r="Z130" s="247"/>
      <c r="AA130" s="247"/>
      <c r="AB130" s="247"/>
      <c r="AC130" s="247"/>
      <c r="AD130" s="247"/>
      <c r="AE130" s="247"/>
      <c r="AF130" s="247"/>
      <c r="AG130" s="247"/>
      <c r="AH130" s="247"/>
      <c r="AI130" s="247"/>
      <c r="AJ130" s="247"/>
      <c r="AK130" s="247"/>
      <c r="AL130" s="692"/>
      <c r="AM130" s="752"/>
      <c r="AN130" s="796"/>
      <c r="AO130" s="852"/>
      <c r="AP130" s="91"/>
      <c r="AQ130" s="91"/>
      <c r="AR130" s="91"/>
      <c r="AS130" s="91"/>
      <c r="AT130" s="91"/>
      <c r="AU130" s="91"/>
      <c r="AV130" s="91"/>
      <c r="AW130" s="91"/>
      <c r="AX130" s="91"/>
      <c r="AY130" s="91"/>
      <c r="AZ130" s="622"/>
      <c r="BA130" s="695"/>
      <c r="BB130" s="839"/>
      <c r="BC130" s="839"/>
      <c r="BD130" s="1026"/>
      <c r="BF130" s="90"/>
      <c r="BG130" s="90"/>
      <c r="BH130" s="90"/>
      <c r="BI130" s="90"/>
      <c r="BJ130" s="90"/>
      <c r="BK130" s="90"/>
      <c r="BL130" s="90"/>
      <c r="BM130" s="90"/>
    </row>
    <row r="131" spans="1:65" ht="18.75" customHeight="1">
      <c r="A131" s="66"/>
      <c r="B131" s="80"/>
      <c r="C131" s="119"/>
      <c r="D131" s="119"/>
      <c r="E131" s="119"/>
      <c r="F131" s="119"/>
      <c r="G131" s="171"/>
      <c r="H131" s="230"/>
      <c r="I131" s="317" t="s">
        <v>169</v>
      </c>
      <c r="J131" s="90" t="s">
        <v>41</v>
      </c>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698"/>
      <c r="AM131" s="758"/>
      <c r="AN131" s="802"/>
      <c r="AO131" s="852"/>
      <c r="AP131" s="91"/>
      <c r="AQ131" s="91"/>
      <c r="AR131" s="91"/>
      <c r="AS131" s="91"/>
      <c r="AT131" s="91"/>
      <c r="AU131" s="91"/>
      <c r="AV131" s="91"/>
      <c r="AW131" s="91"/>
      <c r="AX131" s="91"/>
      <c r="AY131" s="91"/>
      <c r="AZ131" s="622"/>
      <c r="BA131" s="695"/>
      <c r="BB131" s="839"/>
      <c r="BC131" s="839"/>
      <c r="BD131" s="1026"/>
      <c r="BF131" s="90"/>
      <c r="BG131" s="90"/>
      <c r="BH131" s="90"/>
      <c r="BI131" s="90"/>
      <c r="BJ131" s="90"/>
      <c r="BK131" s="90"/>
      <c r="BL131" s="90"/>
      <c r="BM131" s="90"/>
    </row>
    <row r="132" spans="1:65" ht="18.75" customHeight="1">
      <c r="A132" s="66"/>
      <c r="B132" s="80"/>
      <c r="C132" s="119"/>
      <c r="D132" s="119"/>
      <c r="E132" s="119"/>
      <c r="F132" s="119"/>
      <c r="G132" s="171"/>
      <c r="H132" s="230"/>
      <c r="I132" s="230"/>
      <c r="J132" s="254" t="s">
        <v>0</v>
      </c>
      <c r="K132" s="247" t="s">
        <v>1</v>
      </c>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247"/>
      <c r="AL132" s="692"/>
      <c r="AM132" s="752"/>
      <c r="AN132" s="796"/>
      <c r="AO132" s="852"/>
      <c r="AP132" s="91"/>
      <c r="AQ132" s="91"/>
      <c r="AR132" s="91"/>
      <c r="AS132" s="91"/>
      <c r="AT132" s="91"/>
      <c r="AU132" s="91"/>
      <c r="AV132" s="91"/>
      <c r="AW132" s="91"/>
      <c r="AX132" s="91"/>
      <c r="AY132" s="91"/>
      <c r="AZ132" s="622"/>
      <c r="BA132" s="695"/>
      <c r="BB132" s="839"/>
      <c r="BC132" s="839"/>
      <c r="BD132" s="1026"/>
      <c r="BF132" s="90"/>
      <c r="BG132" s="90"/>
      <c r="BH132" s="90"/>
      <c r="BI132" s="90"/>
      <c r="BJ132" s="90"/>
      <c r="BK132" s="90"/>
      <c r="BL132" s="90"/>
      <c r="BM132" s="90"/>
    </row>
    <row r="133" spans="1:65" ht="38.25" customHeight="1">
      <c r="A133" s="66"/>
      <c r="B133" s="80"/>
      <c r="C133" s="119"/>
      <c r="D133" s="119"/>
      <c r="E133" s="119"/>
      <c r="F133" s="119"/>
      <c r="G133" s="171"/>
      <c r="H133" s="230"/>
      <c r="I133" s="230"/>
      <c r="J133" s="377"/>
      <c r="K133" s="248" t="s">
        <v>271</v>
      </c>
      <c r="L133" s="248" t="s">
        <v>1085</v>
      </c>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692"/>
      <c r="AM133" s="752"/>
      <c r="AN133" s="796"/>
      <c r="AO133" s="852"/>
      <c r="AP133" s="91"/>
      <c r="AQ133" s="91"/>
      <c r="AR133" s="91"/>
      <c r="AS133" s="91"/>
      <c r="AT133" s="91"/>
      <c r="AU133" s="91"/>
      <c r="AV133" s="91"/>
      <c r="AW133" s="91"/>
      <c r="AX133" s="91"/>
      <c r="AY133" s="91"/>
      <c r="AZ133" s="622"/>
      <c r="BA133" s="695"/>
      <c r="BB133" s="839"/>
      <c r="BC133" s="839"/>
      <c r="BD133" s="1026"/>
      <c r="BF133" s="90"/>
      <c r="BG133" s="90"/>
      <c r="BH133" s="90"/>
      <c r="BI133" s="90"/>
      <c r="BJ133" s="90"/>
      <c r="BK133" s="90"/>
      <c r="BL133" s="90"/>
      <c r="BM133" s="90"/>
    </row>
    <row r="134" spans="1:65" ht="18.75" customHeight="1">
      <c r="A134" s="66"/>
      <c r="B134" s="80"/>
      <c r="C134" s="119"/>
      <c r="D134" s="119"/>
      <c r="E134" s="119"/>
      <c r="F134" s="119"/>
      <c r="G134" s="171"/>
      <c r="H134" s="230"/>
      <c r="I134" s="230"/>
      <c r="J134" s="325" t="s">
        <v>139</v>
      </c>
      <c r="K134" s="247" t="s">
        <v>332</v>
      </c>
      <c r="L134" s="247"/>
      <c r="M134" s="247"/>
      <c r="N134" s="247"/>
      <c r="O134" s="247"/>
      <c r="P134" s="247"/>
      <c r="Q134" s="247"/>
      <c r="R134" s="247"/>
      <c r="S134" s="247"/>
      <c r="T134" s="247"/>
      <c r="U134" s="247"/>
      <c r="V134" s="247"/>
      <c r="W134" s="247"/>
      <c r="X134" s="247"/>
      <c r="Y134" s="247"/>
      <c r="Z134" s="247"/>
      <c r="AA134" s="247"/>
      <c r="AB134" s="247"/>
      <c r="AC134" s="247"/>
      <c r="AD134" s="247"/>
      <c r="AE134" s="247"/>
      <c r="AF134" s="247"/>
      <c r="AG134" s="247"/>
      <c r="AH134" s="247"/>
      <c r="AI134" s="247"/>
      <c r="AJ134" s="247"/>
      <c r="AK134" s="247"/>
      <c r="AL134" s="692"/>
      <c r="AM134" s="752"/>
      <c r="AN134" s="796"/>
      <c r="AO134" s="869"/>
      <c r="AP134" s="920"/>
      <c r="AQ134" s="920"/>
      <c r="AR134" s="920"/>
      <c r="AS134" s="869"/>
      <c r="AT134" s="869"/>
      <c r="AU134" s="869"/>
      <c r="AV134" s="869"/>
      <c r="AW134" s="869"/>
      <c r="AX134" s="869"/>
      <c r="AY134" s="869"/>
      <c r="AZ134" s="869"/>
      <c r="BA134" s="695"/>
      <c r="BB134" s="839"/>
      <c r="BC134" s="839"/>
      <c r="BD134" s="1026"/>
      <c r="BF134" s="90"/>
      <c r="BG134" s="90"/>
      <c r="BH134" s="90"/>
      <c r="BI134" s="90"/>
      <c r="BJ134" s="90"/>
      <c r="BK134" s="90"/>
      <c r="BL134" s="90"/>
      <c r="BM134" s="90"/>
    </row>
    <row r="135" spans="1:65" ht="18.75" customHeight="1">
      <c r="A135" s="66"/>
      <c r="B135" s="80"/>
      <c r="C135" s="119"/>
      <c r="D135" s="119"/>
      <c r="E135" s="119"/>
      <c r="F135" s="119"/>
      <c r="G135" s="171"/>
      <c r="H135" s="59"/>
      <c r="I135" s="59"/>
      <c r="J135" s="325" t="s">
        <v>251</v>
      </c>
      <c r="K135" s="247" t="s">
        <v>166</v>
      </c>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247"/>
      <c r="AJ135" s="247"/>
      <c r="AK135" s="247"/>
      <c r="AL135" s="692"/>
      <c r="AM135" s="752"/>
      <c r="AN135" s="796"/>
      <c r="AO135" s="869"/>
      <c r="AP135" s="920"/>
      <c r="AQ135" s="920"/>
      <c r="AR135" s="920"/>
      <c r="AS135" s="869"/>
      <c r="AT135" s="869"/>
      <c r="AU135" s="869"/>
      <c r="AV135" s="869"/>
      <c r="AW135" s="869"/>
      <c r="AX135" s="869"/>
      <c r="AY135" s="869"/>
      <c r="AZ135" s="869"/>
      <c r="BA135" s="695"/>
      <c r="BB135" s="839"/>
      <c r="BC135" s="839"/>
      <c r="BD135" s="1026"/>
      <c r="BF135" s="90"/>
      <c r="BG135" s="90"/>
      <c r="BH135" s="90"/>
      <c r="BI135" s="90"/>
      <c r="BJ135" s="90"/>
      <c r="BK135" s="90"/>
      <c r="BL135" s="90"/>
      <c r="BM135" s="90"/>
    </row>
    <row r="136" spans="1:65" ht="18.75" customHeight="1">
      <c r="A136" s="66"/>
      <c r="B136" s="80"/>
      <c r="C136" s="119"/>
      <c r="D136" s="119"/>
      <c r="E136" s="119"/>
      <c r="F136" s="119"/>
      <c r="G136" s="171"/>
      <c r="H136" s="59"/>
      <c r="I136" s="59"/>
      <c r="J136" s="325" t="s">
        <v>39</v>
      </c>
      <c r="K136" s="247" t="s">
        <v>336</v>
      </c>
      <c r="L136" s="247"/>
      <c r="M136" s="247"/>
      <c r="N136" s="247"/>
      <c r="O136" s="247"/>
      <c r="P136" s="247"/>
      <c r="Q136" s="247"/>
      <c r="R136" s="247"/>
      <c r="S136" s="247"/>
      <c r="T136" s="247"/>
      <c r="U136" s="247"/>
      <c r="V136" s="247"/>
      <c r="W136" s="247"/>
      <c r="X136" s="247"/>
      <c r="Y136" s="247"/>
      <c r="Z136" s="247"/>
      <c r="AA136" s="247"/>
      <c r="AB136" s="247"/>
      <c r="AC136" s="247"/>
      <c r="AD136" s="247"/>
      <c r="AE136" s="247"/>
      <c r="AF136" s="247"/>
      <c r="AG136" s="247"/>
      <c r="AH136" s="247"/>
      <c r="AI136" s="247"/>
      <c r="AJ136" s="247"/>
      <c r="AK136" s="247"/>
      <c r="AL136" s="692"/>
      <c r="AM136" s="752"/>
      <c r="AN136" s="796"/>
      <c r="AO136" s="869"/>
      <c r="AP136" s="920"/>
      <c r="AQ136" s="920"/>
      <c r="AR136" s="920"/>
      <c r="AS136" s="869"/>
      <c r="AT136" s="869"/>
      <c r="AU136" s="869"/>
      <c r="AV136" s="869"/>
      <c r="AW136" s="869"/>
      <c r="AX136" s="869"/>
      <c r="AY136" s="869"/>
      <c r="AZ136" s="869"/>
      <c r="BA136" s="695"/>
      <c r="BB136" s="839"/>
      <c r="BC136" s="839"/>
      <c r="BD136" s="1026"/>
      <c r="BF136" s="90"/>
      <c r="BG136" s="90"/>
      <c r="BH136" s="90"/>
      <c r="BI136" s="90"/>
      <c r="BJ136" s="90"/>
      <c r="BK136" s="90"/>
      <c r="BL136" s="90"/>
      <c r="BM136" s="90"/>
    </row>
    <row r="137" spans="1:65" ht="18.75" customHeight="1">
      <c r="A137" s="66"/>
      <c r="B137" s="80"/>
      <c r="C137" s="119"/>
      <c r="D137" s="119"/>
      <c r="E137" s="119"/>
      <c r="F137" s="119"/>
      <c r="G137" s="171"/>
      <c r="H137" s="59"/>
      <c r="I137" s="59"/>
      <c r="J137" s="325" t="s">
        <v>270</v>
      </c>
      <c r="K137" s="247" t="s">
        <v>193</v>
      </c>
      <c r="L137" s="247"/>
      <c r="M137" s="247"/>
      <c r="N137" s="247"/>
      <c r="O137" s="247"/>
      <c r="P137" s="247"/>
      <c r="Q137" s="247"/>
      <c r="R137" s="247"/>
      <c r="S137" s="247"/>
      <c r="T137" s="247"/>
      <c r="U137" s="247"/>
      <c r="V137" s="247"/>
      <c r="W137" s="247"/>
      <c r="X137" s="247"/>
      <c r="Y137" s="247"/>
      <c r="Z137" s="247"/>
      <c r="AA137" s="247"/>
      <c r="AB137" s="247"/>
      <c r="AC137" s="247"/>
      <c r="AD137" s="247"/>
      <c r="AE137" s="247"/>
      <c r="AF137" s="247"/>
      <c r="AG137" s="247"/>
      <c r="AH137" s="247"/>
      <c r="AI137" s="247"/>
      <c r="AJ137" s="247"/>
      <c r="AK137" s="247"/>
      <c r="AL137" s="692"/>
      <c r="AM137" s="752"/>
      <c r="AN137" s="796"/>
      <c r="AO137" s="869"/>
      <c r="AP137" s="920"/>
      <c r="AQ137" s="920"/>
      <c r="AR137" s="920"/>
      <c r="AS137" s="869"/>
      <c r="AT137" s="869"/>
      <c r="AU137" s="869"/>
      <c r="AV137" s="869"/>
      <c r="AW137" s="869"/>
      <c r="AX137" s="869"/>
      <c r="AY137" s="869"/>
      <c r="AZ137" s="869"/>
      <c r="BA137" s="695"/>
      <c r="BB137" s="839"/>
      <c r="BC137" s="839"/>
      <c r="BD137" s="1026"/>
      <c r="BF137" s="90"/>
      <c r="BG137" s="90"/>
      <c r="BH137" s="90"/>
      <c r="BI137" s="90"/>
      <c r="BJ137" s="90"/>
      <c r="BK137" s="90"/>
      <c r="BL137" s="90"/>
      <c r="BM137" s="90"/>
    </row>
    <row r="138" spans="1:65" ht="18.75" customHeight="1">
      <c r="A138" s="66"/>
      <c r="B138" s="80"/>
      <c r="C138" s="119"/>
      <c r="D138" s="119"/>
      <c r="E138" s="119"/>
      <c r="F138" s="119"/>
      <c r="G138" s="171"/>
      <c r="H138" s="59"/>
      <c r="I138" s="59"/>
      <c r="J138" s="325" t="s">
        <v>276</v>
      </c>
      <c r="K138" s="247" t="s">
        <v>48</v>
      </c>
      <c r="L138" s="247"/>
      <c r="M138" s="247"/>
      <c r="N138" s="247"/>
      <c r="O138" s="247"/>
      <c r="P138" s="247"/>
      <c r="Q138" s="247"/>
      <c r="R138" s="247"/>
      <c r="S138" s="247"/>
      <c r="T138" s="247"/>
      <c r="U138" s="247"/>
      <c r="V138" s="247"/>
      <c r="W138" s="247"/>
      <c r="X138" s="247"/>
      <c r="Y138" s="247"/>
      <c r="Z138" s="247"/>
      <c r="AA138" s="247"/>
      <c r="AB138" s="247"/>
      <c r="AC138" s="247"/>
      <c r="AD138" s="247"/>
      <c r="AE138" s="247"/>
      <c r="AF138" s="247"/>
      <c r="AG138" s="247"/>
      <c r="AH138" s="247"/>
      <c r="AI138" s="247"/>
      <c r="AJ138" s="247"/>
      <c r="AK138" s="247"/>
      <c r="AL138" s="692"/>
      <c r="AM138" s="752"/>
      <c r="AN138" s="796"/>
      <c r="AO138" s="869"/>
      <c r="AP138" s="920"/>
      <c r="AQ138" s="920"/>
      <c r="AR138" s="920"/>
      <c r="AS138" s="869"/>
      <c r="AT138" s="869"/>
      <c r="AU138" s="869"/>
      <c r="AV138" s="869"/>
      <c r="AW138" s="869"/>
      <c r="AX138" s="869"/>
      <c r="AY138" s="869"/>
      <c r="AZ138" s="869"/>
      <c r="BA138" s="695"/>
      <c r="BB138" s="839"/>
      <c r="BC138" s="839"/>
      <c r="BD138" s="1026"/>
      <c r="BF138" s="90"/>
      <c r="BG138" s="90"/>
      <c r="BH138" s="90"/>
      <c r="BI138" s="90"/>
      <c r="BJ138" s="90"/>
      <c r="BK138" s="90"/>
      <c r="BL138" s="90"/>
      <c r="BM138" s="90"/>
    </row>
    <row r="139" spans="1:65" ht="18.75" customHeight="1">
      <c r="A139" s="66"/>
      <c r="B139" s="80"/>
      <c r="C139" s="119"/>
      <c r="D139" s="119"/>
      <c r="E139" s="119"/>
      <c r="F139" s="119"/>
      <c r="G139" s="171"/>
      <c r="H139" s="59"/>
      <c r="I139" s="59"/>
      <c r="J139" s="254" t="s">
        <v>222</v>
      </c>
      <c r="K139" s="91" t="s">
        <v>174</v>
      </c>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692"/>
      <c r="AM139" s="752"/>
      <c r="AN139" s="796"/>
      <c r="AO139" s="869"/>
      <c r="AP139" s="920"/>
      <c r="AQ139" s="920"/>
      <c r="AR139" s="920"/>
      <c r="AS139" s="869"/>
      <c r="AT139" s="869"/>
      <c r="AU139" s="869"/>
      <c r="AV139" s="869"/>
      <c r="AW139" s="869"/>
      <c r="AX139" s="869"/>
      <c r="AY139" s="869"/>
      <c r="AZ139" s="869"/>
      <c r="BA139" s="695"/>
      <c r="BB139" s="839"/>
      <c r="BC139" s="839"/>
      <c r="BD139" s="1026"/>
      <c r="BF139" s="90"/>
      <c r="BG139" s="90"/>
      <c r="BH139" s="90"/>
      <c r="BI139" s="90"/>
      <c r="BJ139" s="90"/>
      <c r="BK139" s="90"/>
      <c r="BL139" s="90"/>
      <c r="BM139" s="90"/>
    </row>
    <row r="140" spans="1:65" ht="19" customHeight="1">
      <c r="A140" s="66"/>
      <c r="B140" s="80"/>
      <c r="C140" s="119"/>
      <c r="D140" s="119"/>
      <c r="E140" s="119"/>
      <c r="F140" s="119"/>
      <c r="G140" s="172">
        <v>2</v>
      </c>
      <c r="H140" s="224" t="s">
        <v>269</v>
      </c>
      <c r="I140" s="224"/>
      <c r="J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628"/>
      <c r="AL140" s="698"/>
      <c r="AM140" s="758"/>
      <c r="AN140" s="802"/>
      <c r="AO140" s="852" t="s">
        <v>1108</v>
      </c>
      <c r="AP140" s="91"/>
      <c r="AQ140" s="91"/>
      <c r="AR140" s="91"/>
      <c r="AS140" s="91"/>
      <c r="AT140" s="91"/>
      <c r="AU140" s="91"/>
      <c r="AV140" s="91"/>
      <c r="AW140" s="91"/>
      <c r="AX140" s="91"/>
      <c r="AY140" s="91"/>
      <c r="AZ140" s="622"/>
      <c r="BA140" s="698"/>
      <c r="BB140" s="723"/>
      <c r="BC140" s="723"/>
      <c r="BD140" s="1033"/>
      <c r="BF140" s="90"/>
      <c r="BG140" s="90"/>
      <c r="BH140" s="90"/>
      <c r="BI140" s="90"/>
      <c r="BJ140" s="90"/>
      <c r="BK140" s="90"/>
      <c r="BL140" s="90"/>
      <c r="BM140" s="90"/>
    </row>
    <row r="141" spans="1:65" ht="18.75" customHeight="1">
      <c r="A141" s="66"/>
      <c r="B141" s="80"/>
      <c r="C141" s="119"/>
      <c r="D141" s="119"/>
      <c r="E141" s="119"/>
      <c r="F141" s="119"/>
      <c r="G141" s="171"/>
      <c r="H141" s="225" t="s">
        <v>42</v>
      </c>
      <c r="I141" s="219" t="s">
        <v>401</v>
      </c>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47"/>
      <c r="AL141" s="692"/>
      <c r="AM141" s="752"/>
      <c r="AN141" s="796"/>
      <c r="AO141" s="852"/>
      <c r="AP141" s="91"/>
      <c r="AQ141" s="91"/>
      <c r="AR141" s="91"/>
      <c r="AS141" s="91"/>
      <c r="AT141" s="91"/>
      <c r="AU141" s="91"/>
      <c r="AV141" s="91"/>
      <c r="AW141" s="91"/>
      <c r="AX141" s="91"/>
      <c r="AY141" s="91"/>
      <c r="AZ141" s="622"/>
      <c r="BA141" s="698"/>
      <c r="BB141" s="723"/>
      <c r="BC141" s="723"/>
      <c r="BD141" s="1033"/>
      <c r="BF141" s="90"/>
      <c r="BG141" s="90"/>
      <c r="BH141" s="90"/>
      <c r="BI141" s="90"/>
      <c r="BJ141" s="90"/>
      <c r="BK141" s="90"/>
      <c r="BL141" s="90"/>
      <c r="BM141" s="90"/>
    </row>
    <row r="142" spans="1:65" ht="18.75" customHeight="1">
      <c r="A142" s="66"/>
      <c r="B142" s="80"/>
      <c r="C142" s="119"/>
      <c r="D142" s="119"/>
      <c r="E142" s="119"/>
      <c r="F142" s="119"/>
      <c r="G142" s="171"/>
      <c r="H142" s="225" t="s">
        <v>77</v>
      </c>
      <c r="I142" s="219" t="s">
        <v>27</v>
      </c>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47"/>
      <c r="AL142" s="692"/>
      <c r="AM142" s="752"/>
      <c r="AN142" s="796"/>
      <c r="AO142" s="852"/>
      <c r="AP142" s="91"/>
      <c r="AQ142" s="91"/>
      <c r="AR142" s="91"/>
      <c r="AS142" s="91"/>
      <c r="AT142" s="91"/>
      <c r="AU142" s="91"/>
      <c r="AV142" s="91"/>
      <c r="AW142" s="91"/>
      <c r="AX142" s="91"/>
      <c r="AY142" s="91"/>
      <c r="AZ142" s="622"/>
      <c r="BA142" s="698"/>
      <c r="BB142" s="723"/>
      <c r="BC142" s="723"/>
      <c r="BD142" s="1033"/>
      <c r="BF142" s="90"/>
      <c r="BG142" s="90"/>
      <c r="BH142" s="90"/>
      <c r="BI142" s="90"/>
      <c r="BJ142" s="90"/>
      <c r="BK142" s="90"/>
      <c r="BL142" s="90"/>
      <c r="BM142" s="90"/>
    </row>
    <row r="143" spans="1:65" ht="37.5" customHeight="1">
      <c r="A143" s="66"/>
      <c r="B143" s="80"/>
      <c r="C143" s="119"/>
      <c r="D143" s="119"/>
      <c r="E143" s="119"/>
      <c r="F143" s="119"/>
      <c r="G143" s="171"/>
      <c r="H143" s="225" t="s">
        <v>169</v>
      </c>
      <c r="I143" s="219" t="s">
        <v>1110</v>
      </c>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47"/>
      <c r="AL143" s="692"/>
      <c r="AM143" s="752"/>
      <c r="AN143" s="796"/>
      <c r="AO143" s="852"/>
      <c r="AP143" s="91"/>
      <c r="AQ143" s="91"/>
      <c r="AR143" s="91"/>
      <c r="AS143" s="91"/>
      <c r="AT143" s="91"/>
      <c r="AU143" s="91"/>
      <c r="AV143" s="91"/>
      <c r="AW143" s="91"/>
      <c r="AX143" s="91"/>
      <c r="AY143" s="91"/>
      <c r="AZ143" s="622"/>
      <c r="BA143" s="698"/>
      <c r="BB143" s="723"/>
      <c r="BC143" s="723"/>
      <c r="BD143" s="1033"/>
      <c r="BF143" s="90"/>
      <c r="BG143" s="90"/>
      <c r="BH143" s="90"/>
      <c r="BI143" s="90"/>
      <c r="BJ143" s="90"/>
      <c r="BK143" s="90"/>
      <c r="BL143" s="90"/>
      <c r="BM143" s="90"/>
    </row>
    <row r="144" spans="1:65" ht="18.75" customHeight="1">
      <c r="A144" s="66"/>
      <c r="B144" s="80"/>
      <c r="C144" s="119"/>
      <c r="D144" s="119"/>
      <c r="E144" s="119"/>
      <c r="F144" s="119"/>
      <c r="G144" s="171"/>
      <c r="H144" s="225" t="s">
        <v>180</v>
      </c>
      <c r="I144" s="219" t="s">
        <v>709</v>
      </c>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47"/>
      <c r="AL144" s="692"/>
      <c r="AM144" s="752"/>
      <c r="AN144" s="796"/>
      <c r="AO144" s="852"/>
      <c r="AP144" s="91"/>
      <c r="AQ144" s="91"/>
      <c r="AR144" s="91"/>
      <c r="AS144" s="91"/>
      <c r="AT144" s="91"/>
      <c r="AU144" s="91"/>
      <c r="AV144" s="91"/>
      <c r="AW144" s="91"/>
      <c r="AX144" s="91"/>
      <c r="AY144" s="91"/>
      <c r="AZ144" s="622"/>
      <c r="BA144" s="698"/>
      <c r="BB144" s="723"/>
      <c r="BC144" s="723"/>
      <c r="BD144" s="1033"/>
      <c r="BF144" s="90"/>
      <c r="BG144" s="90"/>
      <c r="BH144" s="90"/>
      <c r="BI144" s="90"/>
      <c r="BJ144" s="90"/>
      <c r="BK144" s="90"/>
      <c r="BL144" s="90"/>
      <c r="BM144" s="90"/>
    </row>
    <row r="145" spans="1:65" ht="18.75" customHeight="1">
      <c r="A145" s="67"/>
      <c r="B145" s="85"/>
      <c r="C145" s="121"/>
      <c r="D145" s="121"/>
      <c r="E145" s="121"/>
      <c r="F145" s="121"/>
      <c r="G145" s="171"/>
      <c r="H145" s="225" t="s">
        <v>71</v>
      </c>
      <c r="I145" s="219" t="s">
        <v>1072</v>
      </c>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47"/>
      <c r="AL145" s="692"/>
      <c r="AM145" s="752"/>
      <c r="AN145" s="796"/>
      <c r="AO145" s="90"/>
      <c r="AP145" s="723"/>
      <c r="AQ145" s="723"/>
      <c r="AR145" s="723"/>
      <c r="AS145" s="90"/>
      <c r="AT145" s="90"/>
      <c r="AU145" s="90"/>
      <c r="AV145" s="90"/>
      <c r="AW145" s="90"/>
      <c r="AX145" s="90"/>
      <c r="AY145" s="90"/>
      <c r="AZ145" s="90"/>
      <c r="BA145" s="993"/>
      <c r="BB145" s="909"/>
      <c r="BC145" s="909"/>
      <c r="BD145" s="1034"/>
      <c r="BF145" s="90"/>
      <c r="BG145" s="90"/>
      <c r="BH145" s="90"/>
      <c r="BI145" s="90"/>
      <c r="BJ145" s="90"/>
      <c r="BK145" s="90"/>
      <c r="BL145" s="90"/>
      <c r="BM145" s="90"/>
    </row>
    <row r="146" spans="1:65" ht="52" customHeight="1">
      <c r="A146" s="66">
        <v>9</v>
      </c>
      <c r="B146" s="83" t="s">
        <v>67</v>
      </c>
      <c r="C146" s="83"/>
      <c r="D146" s="83"/>
      <c r="E146" s="83"/>
      <c r="F146" s="87"/>
      <c r="G146" s="172">
        <v>1</v>
      </c>
      <c r="H146" s="223" t="s">
        <v>350</v>
      </c>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622"/>
      <c r="AL146" s="695"/>
      <c r="AM146" s="755"/>
      <c r="AN146" s="799"/>
      <c r="AO146" s="853" t="s">
        <v>167</v>
      </c>
      <c r="AP146" s="627"/>
      <c r="AQ146" s="627"/>
      <c r="AR146" s="627"/>
      <c r="AS146" s="627"/>
      <c r="AT146" s="627"/>
      <c r="AU146" s="627"/>
      <c r="AV146" s="627"/>
      <c r="AW146" s="627"/>
      <c r="AX146" s="627"/>
      <c r="AY146" s="627"/>
      <c r="AZ146" s="954"/>
      <c r="BA146" s="698" t="s">
        <v>746</v>
      </c>
      <c r="BB146" s="723" t="s">
        <v>405</v>
      </c>
      <c r="BC146" s="723" t="s">
        <v>634</v>
      </c>
      <c r="BD146" s="1033"/>
      <c r="BF146" s="90"/>
      <c r="BG146" s="90"/>
      <c r="BH146" s="90"/>
      <c r="BI146" s="90"/>
      <c r="BJ146" s="90"/>
      <c r="BK146" s="90"/>
      <c r="BL146" s="90"/>
      <c r="BM146" s="90"/>
    </row>
    <row r="147" spans="1:65" s="58" customFormat="1" ht="19.5" customHeight="1">
      <c r="A147" s="66"/>
      <c r="B147" s="87"/>
      <c r="C147" s="87"/>
      <c r="D147" s="87"/>
      <c r="E147" s="87"/>
      <c r="F147" s="87"/>
      <c r="G147" s="171"/>
      <c r="H147" s="91" t="s">
        <v>42</v>
      </c>
      <c r="I147" s="91" t="s">
        <v>513</v>
      </c>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622"/>
      <c r="AL147" s="695"/>
      <c r="AM147" s="755"/>
      <c r="AN147" s="799"/>
      <c r="AO147" s="855" t="s">
        <v>668</v>
      </c>
      <c r="AP147" s="235"/>
      <c r="AQ147" s="235"/>
      <c r="AR147" s="235"/>
      <c r="AS147" s="235"/>
      <c r="AT147" s="235"/>
      <c r="AU147" s="235"/>
      <c r="AV147" s="235"/>
      <c r="AW147" s="235"/>
      <c r="AX147" s="235"/>
      <c r="AY147" s="235"/>
      <c r="AZ147" s="644"/>
      <c r="BA147" s="695"/>
      <c r="BB147" s="839"/>
      <c r="BC147" s="839"/>
      <c r="BD147" s="1026"/>
      <c r="BE147" s="90"/>
      <c r="BF147" s="90"/>
      <c r="BG147" s="90"/>
      <c r="BH147" s="90"/>
      <c r="BI147" s="90"/>
      <c r="BJ147" s="90"/>
      <c r="BK147" s="90"/>
      <c r="BL147" s="90"/>
      <c r="BM147" s="90"/>
    </row>
    <row r="148" spans="1:65" s="58" customFormat="1" ht="20.25" customHeight="1">
      <c r="A148" s="66"/>
      <c r="B148" s="87"/>
      <c r="C148" s="87"/>
      <c r="D148" s="87"/>
      <c r="E148" s="87"/>
      <c r="F148" s="87"/>
      <c r="G148" s="171"/>
      <c r="H148" s="91" t="s">
        <v>77</v>
      </c>
      <c r="I148" s="91" t="s">
        <v>446</v>
      </c>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622"/>
      <c r="AL148" s="695"/>
      <c r="AM148" s="755"/>
      <c r="AN148" s="799"/>
      <c r="AO148" s="855"/>
      <c r="AP148" s="235"/>
      <c r="AQ148" s="235"/>
      <c r="AR148" s="235"/>
      <c r="AS148" s="235"/>
      <c r="AT148" s="235"/>
      <c r="AU148" s="235"/>
      <c r="AV148" s="235"/>
      <c r="AW148" s="235"/>
      <c r="AX148" s="235"/>
      <c r="AY148" s="235"/>
      <c r="AZ148" s="644"/>
      <c r="BA148" s="695"/>
      <c r="BB148" s="839"/>
      <c r="BC148" s="839"/>
      <c r="BD148" s="1026"/>
      <c r="BE148" s="90"/>
      <c r="BF148" s="90"/>
      <c r="BG148" s="90"/>
      <c r="BH148" s="90"/>
      <c r="BI148" s="90"/>
      <c r="BJ148" s="90"/>
      <c r="BK148" s="90"/>
      <c r="BL148" s="90"/>
      <c r="BM148" s="90"/>
    </row>
    <row r="149" spans="1:65" s="58" customFormat="1" ht="38.25" customHeight="1">
      <c r="A149" s="66"/>
      <c r="B149" s="87"/>
      <c r="C149" s="87"/>
      <c r="D149" s="87"/>
      <c r="E149" s="87"/>
      <c r="F149" s="87"/>
      <c r="G149" s="171"/>
      <c r="H149" s="91"/>
      <c r="I149" s="254" t="s">
        <v>156</v>
      </c>
      <c r="J149" s="91" t="s">
        <v>1204</v>
      </c>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622"/>
      <c r="AL149" s="695"/>
      <c r="AM149" s="755"/>
      <c r="AN149" s="799"/>
      <c r="AO149" s="852"/>
      <c r="AP149" s="91"/>
      <c r="AQ149" s="91"/>
      <c r="AR149" s="91"/>
      <c r="AS149" s="91"/>
      <c r="AT149" s="91"/>
      <c r="AU149" s="91"/>
      <c r="AV149" s="91"/>
      <c r="AW149" s="91"/>
      <c r="AX149" s="91"/>
      <c r="AY149" s="91"/>
      <c r="AZ149" s="622"/>
      <c r="BA149" s="695"/>
      <c r="BB149" s="839"/>
      <c r="BC149" s="839"/>
      <c r="BD149" s="1026"/>
      <c r="BE149" s="90"/>
      <c r="BF149" s="90"/>
      <c r="BG149" s="90"/>
      <c r="BH149" s="90"/>
      <c r="BI149" s="90"/>
      <c r="BJ149" s="90"/>
      <c r="BK149" s="90"/>
      <c r="BL149" s="90"/>
      <c r="BM149" s="90"/>
    </row>
    <row r="150" spans="1:65" s="58" customFormat="1" ht="19.5" customHeight="1">
      <c r="A150" s="66"/>
      <c r="B150" s="87"/>
      <c r="C150" s="87"/>
      <c r="D150" s="87"/>
      <c r="E150" s="87"/>
      <c r="F150" s="87"/>
      <c r="G150" s="171"/>
      <c r="H150" s="91"/>
      <c r="I150" s="254" t="s">
        <v>283</v>
      </c>
      <c r="J150" s="91" t="s">
        <v>353</v>
      </c>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622"/>
      <c r="AL150" s="695"/>
      <c r="AM150" s="755"/>
      <c r="AN150" s="799"/>
      <c r="AO150" s="852"/>
      <c r="AP150" s="91"/>
      <c r="AQ150" s="91"/>
      <c r="AR150" s="91"/>
      <c r="AS150" s="91"/>
      <c r="AT150" s="91"/>
      <c r="AU150" s="91"/>
      <c r="AV150" s="91"/>
      <c r="AW150" s="91"/>
      <c r="AX150" s="91"/>
      <c r="AY150" s="91"/>
      <c r="AZ150" s="622"/>
      <c r="BA150" s="695"/>
      <c r="BB150" s="839"/>
      <c r="BC150" s="839"/>
      <c r="BD150" s="1026"/>
      <c r="BE150" s="90"/>
      <c r="BF150" s="90"/>
      <c r="BG150" s="90"/>
      <c r="BH150" s="90"/>
      <c r="BI150" s="90"/>
      <c r="BJ150" s="90"/>
      <c r="BK150" s="90"/>
      <c r="BL150" s="90"/>
      <c r="BM150" s="90"/>
    </row>
    <row r="151" spans="1:65" s="58" customFormat="1" ht="38.25" customHeight="1">
      <c r="A151" s="66"/>
      <c r="B151" s="87"/>
      <c r="C151" s="87"/>
      <c r="D151" s="87"/>
      <c r="E151" s="87"/>
      <c r="F151" s="87"/>
      <c r="G151" s="171"/>
      <c r="H151" s="91"/>
      <c r="I151" s="254" t="s">
        <v>65</v>
      </c>
      <c r="J151" s="91" t="s">
        <v>62</v>
      </c>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622"/>
      <c r="AL151" s="695"/>
      <c r="AM151" s="755"/>
      <c r="AN151" s="799"/>
      <c r="AO151" s="852"/>
      <c r="AP151" s="91"/>
      <c r="AQ151" s="91"/>
      <c r="AR151" s="91"/>
      <c r="AS151" s="91"/>
      <c r="AT151" s="91"/>
      <c r="AU151" s="91"/>
      <c r="AV151" s="91"/>
      <c r="AW151" s="91"/>
      <c r="AX151" s="91"/>
      <c r="AY151" s="91"/>
      <c r="AZ151" s="622"/>
      <c r="BA151" s="695"/>
      <c r="BB151" s="839"/>
      <c r="BC151" s="839"/>
      <c r="BD151" s="1026"/>
      <c r="BE151" s="90"/>
      <c r="BF151" s="90"/>
      <c r="BG151" s="90"/>
      <c r="BH151" s="90"/>
      <c r="BI151" s="90"/>
      <c r="BJ151" s="90"/>
      <c r="BK151" s="90"/>
      <c r="BL151" s="90"/>
      <c r="BM151" s="90"/>
    </row>
    <row r="152" spans="1:65" ht="94.5" customHeight="1">
      <c r="A152" s="66"/>
      <c r="B152" s="87"/>
      <c r="C152" s="87"/>
      <c r="D152" s="87"/>
      <c r="E152" s="87"/>
      <c r="F152" s="87"/>
      <c r="G152" s="170"/>
      <c r="H152" s="225" t="s">
        <v>169</v>
      </c>
      <c r="I152" s="219" t="s">
        <v>297</v>
      </c>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47"/>
      <c r="AL152" s="695"/>
      <c r="AM152" s="755"/>
      <c r="AN152" s="799"/>
      <c r="AO152" s="852"/>
      <c r="AP152" s="91"/>
      <c r="AQ152" s="91"/>
      <c r="AR152" s="91"/>
      <c r="AS152" s="91"/>
      <c r="AT152" s="91"/>
      <c r="AU152" s="91"/>
      <c r="AV152" s="91"/>
      <c r="AW152" s="91"/>
      <c r="AX152" s="91"/>
      <c r="AY152" s="91"/>
      <c r="AZ152" s="622"/>
      <c r="BA152" s="695"/>
      <c r="BB152" s="839"/>
      <c r="BC152" s="839"/>
      <c r="BD152" s="1026"/>
      <c r="BF152" s="90"/>
      <c r="BG152" s="90"/>
      <c r="BH152" s="90"/>
      <c r="BI152" s="90"/>
      <c r="BJ152" s="90"/>
      <c r="BK152" s="90"/>
      <c r="BL152" s="90"/>
      <c r="BM152" s="90"/>
    </row>
    <row r="153" spans="1:65" ht="56.25" customHeight="1">
      <c r="A153" s="66"/>
      <c r="B153" s="80"/>
      <c r="C153" s="119"/>
      <c r="D153" s="119"/>
      <c r="E153" s="119"/>
      <c r="F153" s="119"/>
      <c r="G153" s="172">
        <v>2</v>
      </c>
      <c r="H153" s="244" t="s">
        <v>631</v>
      </c>
      <c r="I153" s="224"/>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45"/>
      <c r="AL153" s="693"/>
      <c r="AM153" s="753"/>
      <c r="AN153" s="797"/>
      <c r="AO153" s="852" t="s">
        <v>1303</v>
      </c>
      <c r="AP153" s="91"/>
      <c r="AQ153" s="91"/>
      <c r="AR153" s="91"/>
      <c r="AS153" s="91"/>
      <c r="AT153" s="91"/>
      <c r="AU153" s="91"/>
      <c r="AV153" s="91"/>
      <c r="AW153" s="91"/>
      <c r="AX153" s="91"/>
      <c r="AY153" s="91"/>
      <c r="AZ153" s="622"/>
      <c r="BA153" s="695"/>
      <c r="BB153" s="839"/>
      <c r="BC153" s="839"/>
      <c r="BD153" s="1026"/>
      <c r="BF153" s="90"/>
      <c r="BG153" s="90"/>
      <c r="BH153" s="90"/>
      <c r="BI153" s="90"/>
      <c r="BJ153" s="90"/>
      <c r="BK153" s="90"/>
      <c r="BL153" s="90"/>
      <c r="BM153" s="90"/>
    </row>
    <row r="154" spans="1:65" ht="57" customHeight="1">
      <c r="A154" s="66"/>
      <c r="B154" s="80"/>
      <c r="C154" s="119"/>
      <c r="D154" s="119"/>
      <c r="E154" s="119"/>
      <c r="F154" s="119"/>
      <c r="G154" s="171"/>
      <c r="H154" s="59" t="s">
        <v>42</v>
      </c>
      <c r="I154" s="223" t="s">
        <v>342</v>
      </c>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91"/>
      <c r="AL154" s="698"/>
      <c r="AM154" s="758"/>
      <c r="AN154" s="802"/>
      <c r="AO154" s="852"/>
      <c r="AP154" s="91"/>
      <c r="AQ154" s="91"/>
      <c r="AR154" s="91"/>
      <c r="AS154" s="91"/>
      <c r="AT154" s="91"/>
      <c r="AU154" s="91"/>
      <c r="AV154" s="91"/>
      <c r="AW154" s="91"/>
      <c r="AX154" s="91"/>
      <c r="AY154" s="91"/>
      <c r="AZ154" s="622"/>
      <c r="BA154" s="698"/>
      <c r="BB154" s="723"/>
      <c r="BC154" s="723"/>
      <c r="BD154" s="1033"/>
      <c r="BF154" s="90"/>
      <c r="BG154" s="90"/>
      <c r="BH154" s="90"/>
      <c r="BI154" s="90"/>
      <c r="BJ154" s="90"/>
      <c r="BK154" s="90"/>
      <c r="BL154" s="90"/>
      <c r="BM154" s="90"/>
    </row>
    <row r="155" spans="1:65" ht="38.25" customHeight="1">
      <c r="A155" s="66"/>
      <c r="B155" s="80"/>
      <c r="C155" s="119"/>
      <c r="D155" s="119"/>
      <c r="E155" s="119"/>
      <c r="F155" s="119"/>
      <c r="G155" s="171"/>
      <c r="H155" s="59" t="s">
        <v>77</v>
      </c>
      <c r="I155" s="223" t="s">
        <v>343</v>
      </c>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91"/>
      <c r="AL155" s="698"/>
      <c r="AM155" s="758"/>
      <c r="AN155" s="802"/>
      <c r="AO155" s="90"/>
      <c r="AP155" s="723"/>
      <c r="AQ155" s="723"/>
      <c r="AR155" s="723"/>
      <c r="AS155" s="90"/>
      <c r="AT155" s="90"/>
      <c r="AU155" s="90"/>
      <c r="AV155" s="90"/>
      <c r="AW155" s="90"/>
      <c r="AX155" s="90"/>
      <c r="AY155" s="90"/>
      <c r="AZ155" s="90"/>
      <c r="BA155" s="698"/>
      <c r="BB155" s="723"/>
      <c r="BC155" s="723"/>
      <c r="BD155" s="1033"/>
      <c r="BF155" s="90"/>
      <c r="BG155" s="90"/>
      <c r="BH155" s="90"/>
      <c r="BI155" s="90"/>
      <c r="BJ155" s="90"/>
      <c r="BK155" s="90"/>
      <c r="BL155" s="90"/>
      <c r="BM155" s="90"/>
    </row>
    <row r="156" spans="1:65" ht="56.25" customHeight="1">
      <c r="A156" s="66"/>
      <c r="B156" s="80"/>
      <c r="C156" s="119"/>
      <c r="D156" s="119"/>
      <c r="E156" s="119"/>
      <c r="F156" s="119"/>
      <c r="G156" s="171"/>
      <c r="H156" s="59" t="s">
        <v>169</v>
      </c>
      <c r="I156" s="223" t="s">
        <v>344</v>
      </c>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91"/>
      <c r="AL156" s="698"/>
      <c r="AM156" s="758"/>
      <c r="AN156" s="802"/>
      <c r="AO156" s="90"/>
      <c r="AP156" s="723"/>
      <c r="AQ156" s="723"/>
      <c r="AR156" s="723"/>
      <c r="AS156" s="90"/>
      <c r="AT156" s="90"/>
      <c r="AU156" s="90"/>
      <c r="AV156" s="90"/>
      <c r="AW156" s="90"/>
      <c r="AX156" s="90"/>
      <c r="AY156" s="90"/>
      <c r="AZ156" s="90"/>
      <c r="BA156" s="698"/>
      <c r="BB156" s="723"/>
      <c r="BC156" s="723"/>
      <c r="BD156" s="1033"/>
      <c r="BF156" s="90"/>
      <c r="BG156" s="90"/>
      <c r="BH156" s="90"/>
      <c r="BI156" s="90"/>
      <c r="BJ156" s="90"/>
      <c r="BK156" s="90"/>
      <c r="BL156" s="90"/>
      <c r="BM156" s="90"/>
    </row>
    <row r="157" spans="1:65" s="58" customFormat="1" ht="18.75" customHeight="1">
      <c r="A157" s="66"/>
      <c r="B157" s="80"/>
      <c r="C157" s="119"/>
      <c r="D157" s="119"/>
      <c r="E157" s="119"/>
      <c r="F157" s="119"/>
      <c r="G157" s="171"/>
      <c r="H157" s="59" t="s">
        <v>180</v>
      </c>
      <c r="I157" s="91" t="s">
        <v>544</v>
      </c>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622"/>
      <c r="AL157" s="698"/>
      <c r="AM157" s="758"/>
      <c r="AN157" s="802"/>
      <c r="AO157" s="90"/>
      <c r="AP157" s="723"/>
      <c r="AQ157" s="723"/>
      <c r="AR157" s="723"/>
      <c r="AS157" s="90"/>
      <c r="AT157" s="90"/>
      <c r="AU157" s="90"/>
      <c r="AV157" s="90"/>
      <c r="AW157" s="90"/>
      <c r="AX157" s="90"/>
      <c r="AY157" s="90"/>
      <c r="AZ157" s="90"/>
      <c r="BA157" s="698"/>
      <c r="BB157" s="723"/>
      <c r="BC157" s="723"/>
      <c r="BD157" s="1033"/>
      <c r="BE157" s="90"/>
      <c r="BF157" s="90"/>
      <c r="BG157" s="90"/>
      <c r="BH157" s="90"/>
      <c r="BI157" s="90"/>
      <c r="BJ157" s="90"/>
      <c r="BK157" s="90"/>
      <c r="BL157" s="90"/>
      <c r="BM157" s="90"/>
    </row>
    <row r="158" spans="1:65" ht="22.5" customHeight="1">
      <c r="A158" s="66"/>
      <c r="B158" s="80"/>
      <c r="C158" s="119"/>
      <c r="D158" s="119"/>
      <c r="E158" s="119"/>
      <c r="F158" s="119"/>
      <c r="G158" s="171"/>
      <c r="H158" s="91"/>
      <c r="I158" s="91" t="s">
        <v>156</v>
      </c>
      <c r="J158" s="91" t="s">
        <v>1052</v>
      </c>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695"/>
      <c r="AM158" s="755"/>
      <c r="AN158" s="799"/>
      <c r="AO158" s="90"/>
      <c r="AP158" s="723"/>
      <c r="AQ158" s="723"/>
      <c r="AR158" s="723"/>
      <c r="AS158" s="90"/>
      <c r="AT158" s="90"/>
      <c r="AU158" s="90"/>
      <c r="AV158" s="90"/>
      <c r="AW158" s="90"/>
      <c r="AX158" s="90"/>
      <c r="AY158" s="90"/>
      <c r="AZ158" s="90"/>
      <c r="BA158" s="695"/>
      <c r="BB158" s="839"/>
      <c r="BC158" s="839"/>
      <c r="BD158" s="1026"/>
      <c r="BF158" s="90"/>
      <c r="BG158" s="90"/>
      <c r="BH158" s="90"/>
      <c r="BI158" s="90"/>
      <c r="BJ158" s="90"/>
      <c r="BK158" s="90"/>
      <c r="BL158" s="90"/>
      <c r="BM158" s="90"/>
    </row>
    <row r="159" spans="1:65" ht="37.5" customHeight="1">
      <c r="A159" s="66"/>
      <c r="B159" s="80"/>
      <c r="C159" s="119"/>
      <c r="D159" s="119"/>
      <c r="E159" s="119"/>
      <c r="F159" s="119"/>
      <c r="G159" s="171"/>
      <c r="H159" s="91"/>
      <c r="I159" s="91" t="s">
        <v>283</v>
      </c>
      <c r="J159" s="91" t="s">
        <v>830</v>
      </c>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622"/>
      <c r="AL159" s="695"/>
      <c r="AM159" s="755"/>
      <c r="AN159" s="799"/>
      <c r="AO159" s="90"/>
      <c r="AP159" s="723"/>
      <c r="AQ159" s="723"/>
      <c r="AR159" s="723"/>
      <c r="AS159" s="90"/>
      <c r="AT159" s="90"/>
      <c r="AU159" s="90"/>
      <c r="AV159" s="90"/>
      <c r="AW159" s="90"/>
      <c r="AX159" s="90"/>
      <c r="AY159" s="90"/>
      <c r="AZ159" s="90"/>
      <c r="BA159" s="695"/>
      <c r="BB159" s="839"/>
      <c r="BC159" s="839"/>
      <c r="BD159" s="1026"/>
      <c r="BF159" s="90"/>
      <c r="BG159" s="90"/>
      <c r="BH159" s="90"/>
      <c r="BI159" s="90"/>
      <c r="BJ159" s="90"/>
      <c r="BK159" s="90"/>
      <c r="BL159" s="90"/>
      <c r="BM159" s="90"/>
    </row>
    <row r="160" spans="1:65" ht="55.5" customHeight="1">
      <c r="A160" s="66"/>
      <c r="B160" s="80"/>
      <c r="C160" s="119"/>
      <c r="D160" s="119"/>
      <c r="E160" s="119"/>
      <c r="F160" s="119"/>
      <c r="G160" s="171"/>
      <c r="H160" s="91"/>
      <c r="I160" s="91" t="s">
        <v>65</v>
      </c>
      <c r="J160" s="91" t="s">
        <v>945</v>
      </c>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622"/>
      <c r="AL160" s="695"/>
      <c r="AM160" s="755"/>
      <c r="AN160" s="799"/>
      <c r="AO160" s="90"/>
      <c r="AP160" s="723"/>
      <c r="AQ160" s="723"/>
      <c r="AR160" s="723"/>
      <c r="AS160" s="90"/>
      <c r="AT160" s="90"/>
      <c r="AU160" s="90"/>
      <c r="AV160" s="90"/>
      <c r="AW160" s="90"/>
      <c r="AX160" s="90"/>
      <c r="AY160" s="90"/>
      <c r="AZ160" s="90"/>
      <c r="BA160" s="695"/>
      <c r="BB160" s="839"/>
      <c r="BC160" s="839"/>
      <c r="BD160" s="1026"/>
      <c r="BF160" s="90"/>
      <c r="BG160" s="90"/>
      <c r="BH160" s="90"/>
      <c r="BI160" s="90"/>
      <c r="BJ160" s="90"/>
      <c r="BK160" s="90"/>
      <c r="BL160" s="90"/>
      <c r="BM160" s="90"/>
    </row>
    <row r="161" spans="1:65" ht="23" customHeight="1">
      <c r="A161" s="67"/>
      <c r="B161" s="80"/>
      <c r="C161" s="119"/>
      <c r="D161" s="119"/>
      <c r="E161" s="119"/>
      <c r="F161" s="119"/>
      <c r="G161" s="170"/>
      <c r="H161" s="243"/>
      <c r="I161" s="247" t="s">
        <v>362</v>
      </c>
      <c r="J161" s="247" t="s">
        <v>729</v>
      </c>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692"/>
      <c r="AM161" s="752"/>
      <c r="AN161" s="796"/>
      <c r="AO161" s="90"/>
      <c r="AP161" s="723"/>
      <c r="AQ161" s="723"/>
      <c r="AR161" s="723"/>
      <c r="AS161" s="90"/>
      <c r="AT161" s="90"/>
      <c r="AU161" s="90"/>
      <c r="AV161" s="90"/>
      <c r="AW161" s="90"/>
      <c r="AX161" s="90"/>
      <c r="AY161" s="90"/>
      <c r="AZ161" s="90"/>
      <c r="BA161" s="714"/>
      <c r="BB161" s="923"/>
      <c r="BC161" s="923"/>
      <c r="BD161" s="1027"/>
      <c r="BF161" s="90"/>
      <c r="BG161" s="90"/>
      <c r="BH161" s="90"/>
      <c r="BI161" s="90"/>
      <c r="BJ161" s="90"/>
      <c r="BK161" s="90"/>
      <c r="BL161" s="90"/>
      <c r="BM161" s="90"/>
    </row>
    <row r="162" spans="1:65" ht="56.25" customHeight="1">
      <c r="A162" s="66"/>
      <c r="B162" s="84"/>
      <c r="C162" s="98" t="s">
        <v>294</v>
      </c>
      <c r="D162" s="98"/>
      <c r="E162" s="98"/>
      <c r="F162" s="98"/>
      <c r="G162" s="171">
        <v>3</v>
      </c>
      <c r="H162" s="91" t="s">
        <v>1101</v>
      </c>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698"/>
      <c r="AM162" s="758"/>
      <c r="AN162" s="802"/>
      <c r="AO162" s="853" t="s">
        <v>822</v>
      </c>
      <c r="AP162" s="627"/>
      <c r="AQ162" s="627"/>
      <c r="AR162" s="627"/>
      <c r="AS162" s="627"/>
      <c r="AT162" s="627"/>
      <c r="AU162" s="627"/>
      <c r="AV162" s="627"/>
      <c r="AW162" s="627"/>
      <c r="AX162" s="627"/>
      <c r="AY162" s="627"/>
      <c r="AZ162" s="954"/>
      <c r="BA162" s="698" t="s">
        <v>746</v>
      </c>
      <c r="BB162" s="723" t="s">
        <v>405</v>
      </c>
      <c r="BC162" s="723" t="s">
        <v>1380</v>
      </c>
      <c r="BD162" s="1033"/>
      <c r="BF162" s="90"/>
      <c r="BG162" s="90"/>
      <c r="BH162" s="90"/>
      <c r="BI162" s="90"/>
      <c r="BJ162" s="90"/>
      <c r="BK162" s="90"/>
      <c r="BL162" s="90"/>
      <c r="BM162" s="90"/>
    </row>
    <row r="163" spans="1:65" ht="18.75" customHeight="1">
      <c r="A163" s="66"/>
      <c r="B163" s="80"/>
      <c r="C163" s="119"/>
      <c r="D163" s="119"/>
      <c r="E163" s="119"/>
      <c r="F163" s="119"/>
      <c r="G163" s="171"/>
      <c r="H163" s="245" t="s">
        <v>42</v>
      </c>
      <c r="I163" s="245" t="s">
        <v>364</v>
      </c>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628"/>
      <c r="AL163" s="713"/>
      <c r="AM163" s="772"/>
      <c r="AN163" s="817"/>
      <c r="AO163" s="852" t="s">
        <v>898</v>
      </c>
      <c r="AP163" s="921"/>
      <c r="AQ163" s="921"/>
      <c r="AR163" s="921"/>
      <c r="AS163" s="921"/>
      <c r="AT163" s="921"/>
      <c r="AU163" s="921"/>
      <c r="AV163" s="921"/>
      <c r="AW163" s="921"/>
      <c r="AX163" s="921"/>
      <c r="AY163" s="921"/>
      <c r="AZ163" s="964"/>
      <c r="BA163" s="698"/>
      <c r="BB163" s="723"/>
      <c r="BC163" s="723"/>
      <c r="BD163" s="1033"/>
      <c r="BF163" s="90"/>
      <c r="BG163" s="90"/>
      <c r="BH163" s="90"/>
      <c r="BI163" s="90"/>
      <c r="BJ163" s="90"/>
      <c r="BK163" s="90"/>
      <c r="BL163" s="90"/>
      <c r="BM163" s="90"/>
    </row>
    <row r="164" spans="1:65" ht="37.5" customHeight="1">
      <c r="A164" s="66"/>
      <c r="B164" s="80"/>
      <c r="C164" s="119"/>
      <c r="D164" s="119"/>
      <c r="E164" s="119"/>
      <c r="F164" s="119"/>
      <c r="G164" s="171"/>
      <c r="H164" s="91"/>
      <c r="I164" s="228" t="s">
        <v>156</v>
      </c>
      <c r="J164" s="248" t="s">
        <v>292</v>
      </c>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c r="AK164" s="626"/>
      <c r="AL164" s="692"/>
      <c r="AM164" s="752"/>
      <c r="AN164" s="796"/>
      <c r="AO164" s="852" t="s">
        <v>1292</v>
      </c>
      <c r="AP164" s="921"/>
      <c r="AQ164" s="921"/>
      <c r="AR164" s="921"/>
      <c r="AS164" s="921"/>
      <c r="AT164" s="921"/>
      <c r="AU164" s="921"/>
      <c r="AV164" s="921"/>
      <c r="AW164" s="921"/>
      <c r="AX164" s="921"/>
      <c r="AY164" s="921"/>
      <c r="AZ164" s="964"/>
      <c r="BA164" s="698"/>
      <c r="BB164" s="723"/>
      <c r="BC164" s="723"/>
      <c r="BD164" s="1033"/>
      <c r="BF164" s="90"/>
      <c r="BG164" s="90"/>
      <c r="BH164" s="90"/>
      <c r="BI164" s="90"/>
      <c r="BJ164" s="90"/>
      <c r="BK164" s="90"/>
      <c r="BL164" s="90"/>
      <c r="BM164" s="90"/>
    </row>
    <row r="165" spans="1:65" ht="18.75" customHeight="1">
      <c r="A165" s="66"/>
      <c r="B165" s="80"/>
      <c r="C165" s="119"/>
      <c r="D165" s="119"/>
      <c r="E165" s="119"/>
      <c r="F165" s="119"/>
      <c r="G165" s="171"/>
      <c r="H165" s="91"/>
      <c r="I165" s="228" t="s">
        <v>283</v>
      </c>
      <c r="J165" s="248" t="s">
        <v>246</v>
      </c>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692"/>
      <c r="AM165" s="752"/>
      <c r="AN165" s="796"/>
      <c r="AO165" s="852" t="s">
        <v>485</v>
      </c>
      <c r="AP165" s="921"/>
      <c r="AQ165" s="921"/>
      <c r="AR165" s="921"/>
      <c r="AS165" s="921"/>
      <c r="AT165" s="921"/>
      <c r="AU165" s="921"/>
      <c r="AV165" s="921"/>
      <c r="AW165" s="921"/>
      <c r="AX165" s="921"/>
      <c r="AY165" s="921"/>
      <c r="AZ165" s="964"/>
      <c r="BA165" s="698"/>
      <c r="BB165" s="723"/>
      <c r="BC165" s="723"/>
      <c r="BD165" s="1033"/>
      <c r="BF165" s="90"/>
      <c r="BG165" s="90"/>
      <c r="BH165" s="90"/>
      <c r="BI165" s="90"/>
      <c r="BJ165" s="90"/>
      <c r="BK165" s="90"/>
      <c r="BL165" s="90"/>
      <c r="BM165" s="90"/>
    </row>
    <row r="166" spans="1:65" ht="18" customHeight="1">
      <c r="A166" s="66"/>
      <c r="B166" s="80"/>
      <c r="C166" s="119"/>
      <c r="D166" s="119"/>
      <c r="E166" s="119"/>
      <c r="F166" s="119"/>
      <c r="G166" s="171"/>
      <c r="H166" s="91"/>
      <c r="I166" s="228" t="s">
        <v>65</v>
      </c>
      <c r="J166" s="248" t="s">
        <v>1293</v>
      </c>
      <c r="K166" s="248"/>
      <c r="L166" s="248"/>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c r="AK166" s="248"/>
      <c r="AL166" s="692"/>
      <c r="AM166" s="752"/>
      <c r="AN166" s="796"/>
      <c r="AO166" s="852" t="s">
        <v>170</v>
      </c>
      <c r="AP166" s="921"/>
      <c r="AQ166" s="921"/>
      <c r="AR166" s="921"/>
      <c r="AS166" s="921"/>
      <c r="AT166" s="921"/>
      <c r="AU166" s="921"/>
      <c r="AV166" s="921"/>
      <c r="AW166" s="921"/>
      <c r="AX166" s="921"/>
      <c r="AY166" s="921"/>
      <c r="AZ166" s="964"/>
      <c r="BA166" s="698"/>
      <c r="BB166" s="723"/>
      <c r="BC166" s="723"/>
      <c r="BD166" s="1033"/>
      <c r="BF166" s="90"/>
      <c r="BG166" s="90"/>
      <c r="BH166" s="90"/>
      <c r="BI166" s="90"/>
      <c r="BJ166" s="90"/>
      <c r="BK166" s="90"/>
      <c r="BL166" s="90"/>
      <c r="BM166" s="90"/>
    </row>
    <row r="167" spans="1:65" ht="18.75" customHeight="1">
      <c r="A167" s="66"/>
      <c r="B167" s="80"/>
      <c r="C167" s="119"/>
      <c r="D167" s="119"/>
      <c r="E167" s="119"/>
      <c r="F167" s="119"/>
      <c r="G167" s="171"/>
      <c r="H167" s="91"/>
      <c r="I167" s="228" t="s">
        <v>362</v>
      </c>
      <c r="J167" s="248" t="s">
        <v>557</v>
      </c>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c r="AK167" s="248"/>
      <c r="AL167" s="692"/>
      <c r="AM167" s="752"/>
      <c r="AN167" s="796"/>
      <c r="AO167" s="852" t="s">
        <v>845</v>
      </c>
      <c r="AP167" s="921"/>
      <c r="AQ167" s="921"/>
      <c r="AR167" s="921"/>
      <c r="AS167" s="921"/>
      <c r="AT167" s="921"/>
      <c r="AU167" s="921"/>
      <c r="AV167" s="921"/>
      <c r="AW167" s="921"/>
      <c r="AX167" s="921"/>
      <c r="AY167" s="921"/>
      <c r="AZ167" s="964"/>
      <c r="BA167" s="698"/>
      <c r="BB167" s="723"/>
      <c r="BC167" s="723"/>
      <c r="BD167" s="1033"/>
      <c r="BF167" s="90"/>
      <c r="BG167" s="90"/>
      <c r="BH167" s="90"/>
      <c r="BI167" s="90"/>
      <c r="BJ167" s="90"/>
      <c r="BK167" s="90"/>
      <c r="BL167" s="90"/>
      <c r="BM167" s="90"/>
    </row>
    <row r="168" spans="1:65" ht="18.75" customHeight="1">
      <c r="A168" s="66"/>
      <c r="B168" s="80"/>
      <c r="C168" s="119"/>
      <c r="D168" s="119"/>
      <c r="E168" s="119"/>
      <c r="F168" s="119"/>
      <c r="G168" s="171"/>
      <c r="H168" s="91"/>
      <c r="I168" s="228" t="s">
        <v>370</v>
      </c>
      <c r="J168" s="248" t="s">
        <v>368</v>
      </c>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c r="AK168" s="248"/>
      <c r="AL168" s="692"/>
      <c r="AM168" s="752"/>
      <c r="AN168" s="796"/>
      <c r="AO168" s="852" t="s">
        <v>305</v>
      </c>
      <c r="AP168" s="921"/>
      <c r="AQ168" s="921"/>
      <c r="AR168" s="921"/>
      <c r="AS168" s="921"/>
      <c r="AT168" s="921"/>
      <c r="AU168" s="921"/>
      <c r="AV168" s="921"/>
      <c r="AW168" s="921"/>
      <c r="AX168" s="921"/>
      <c r="AY168" s="921"/>
      <c r="AZ168" s="964"/>
      <c r="BA168" s="698"/>
      <c r="BB168" s="723"/>
      <c r="BC168" s="723"/>
      <c r="BD168" s="1033"/>
      <c r="BF168" s="90"/>
      <c r="BG168" s="90"/>
      <c r="BH168" s="90"/>
      <c r="BI168" s="90"/>
      <c r="BJ168" s="90"/>
      <c r="BK168" s="90"/>
      <c r="BL168" s="90"/>
      <c r="BM168" s="90"/>
    </row>
    <row r="169" spans="1:65" ht="37.5" customHeight="1">
      <c r="A169" s="66"/>
      <c r="B169" s="80"/>
      <c r="C169" s="119"/>
      <c r="D169" s="119"/>
      <c r="E169" s="119"/>
      <c r="F169" s="119"/>
      <c r="G169" s="171"/>
      <c r="H169" s="91"/>
      <c r="I169" s="228" t="s">
        <v>163</v>
      </c>
      <c r="J169" s="248" t="s">
        <v>392</v>
      </c>
      <c r="K169" s="248"/>
      <c r="L169" s="248"/>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c r="AK169" s="248"/>
      <c r="AL169" s="692"/>
      <c r="AM169" s="752"/>
      <c r="AN169" s="796"/>
      <c r="AO169" s="852" t="s">
        <v>1113</v>
      </c>
      <c r="AP169" s="921"/>
      <c r="AQ169" s="921"/>
      <c r="AR169" s="921"/>
      <c r="AS169" s="921"/>
      <c r="AT169" s="921"/>
      <c r="AU169" s="921"/>
      <c r="AV169" s="921"/>
      <c r="AW169" s="921"/>
      <c r="AX169" s="921"/>
      <c r="AY169" s="921"/>
      <c r="AZ169" s="964"/>
      <c r="BA169" s="698"/>
      <c r="BB169" s="723"/>
      <c r="BC169" s="723"/>
      <c r="BD169" s="1033"/>
      <c r="BF169" s="90"/>
      <c r="BG169" s="90"/>
      <c r="BH169" s="90"/>
      <c r="BI169" s="90"/>
      <c r="BJ169" s="90"/>
      <c r="BK169" s="90"/>
      <c r="BL169" s="90"/>
      <c r="BM169" s="90"/>
    </row>
    <row r="170" spans="1:65" ht="18.75" customHeight="1">
      <c r="A170" s="66"/>
      <c r="B170" s="80"/>
      <c r="C170" s="119"/>
      <c r="D170" s="119"/>
      <c r="E170" s="119"/>
      <c r="F170" s="119"/>
      <c r="G170" s="171"/>
      <c r="H170" s="91"/>
      <c r="I170" s="228" t="s">
        <v>743</v>
      </c>
      <c r="J170" s="248" t="s">
        <v>1043</v>
      </c>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c r="AK170" s="248"/>
      <c r="AL170" s="692"/>
      <c r="AM170" s="752"/>
      <c r="AN170" s="796"/>
      <c r="AO170" s="852" t="s">
        <v>1304</v>
      </c>
      <c r="AP170" s="921"/>
      <c r="AQ170" s="921"/>
      <c r="AR170" s="921"/>
      <c r="AS170" s="921"/>
      <c r="AT170" s="921"/>
      <c r="AU170" s="921"/>
      <c r="AV170" s="921"/>
      <c r="AW170" s="921"/>
      <c r="AX170" s="921"/>
      <c r="AY170" s="921"/>
      <c r="AZ170" s="964"/>
      <c r="BA170" s="698"/>
      <c r="BB170" s="723"/>
      <c r="BC170" s="723"/>
      <c r="BD170" s="1033"/>
      <c r="BF170" s="90"/>
      <c r="BG170" s="90"/>
      <c r="BH170" s="90"/>
      <c r="BI170" s="90"/>
      <c r="BJ170" s="90"/>
      <c r="BK170" s="90"/>
      <c r="BL170" s="90"/>
      <c r="BM170" s="90"/>
    </row>
    <row r="171" spans="1:65" ht="18.75" customHeight="1">
      <c r="A171" s="66"/>
      <c r="B171" s="80"/>
      <c r="C171" s="119"/>
      <c r="D171" s="119"/>
      <c r="E171" s="119"/>
      <c r="F171" s="119"/>
      <c r="G171" s="171"/>
      <c r="H171" s="243"/>
      <c r="I171" s="250" t="s">
        <v>628</v>
      </c>
      <c r="J171" s="248" t="s">
        <v>198</v>
      </c>
      <c r="K171" s="248"/>
      <c r="L171" s="248"/>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c r="AK171" s="248"/>
      <c r="AL171" s="692"/>
      <c r="AM171" s="759"/>
      <c r="AN171" s="804"/>
      <c r="AO171" s="852" t="s">
        <v>1282</v>
      </c>
      <c r="AP171" s="921"/>
      <c r="AQ171" s="921"/>
      <c r="AR171" s="921"/>
      <c r="AS171" s="921"/>
      <c r="AT171" s="921"/>
      <c r="AU171" s="921"/>
      <c r="AV171" s="921"/>
      <c r="AW171" s="921"/>
      <c r="AX171" s="921"/>
      <c r="AY171" s="921"/>
      <c r="AZ171" s="964"/>
      <c r="BA171" s="698"/>
      <c r="BB171" s="723"/>
      <c r="BC171" s="723"/>
      <c r="BD171" s="1033"/>
      <c r="BF171" s="90"/>
      <c r="BG171" s="90"/>
      <c r="BH171" s="90"/>
      <c r="BI171" s="90"/>
      <c r="BJ171" s="90"/>
      <c r="BK171" s="90"/>
      <c r="BL171" s="90"/>
      <c r="BM171" s="90"/>
    </row>
    <row r="172" spans="1:65" ht="18.75" customHeight="1">
      <c r="A172" s="66"/>
      <c r="B172" s="80"/>
      <c r="C172" s="119"/>
      <c r="D172" s="119"/>
      <c r="E172" s="119"/>
      <c r="F172" s="119"/>
      <c r="G172" s="171"/>
      <c r="H172" s="91" t="s">
        <v>77</v>
      </c>
      <c r="I172" s="248" t="s">
        <v>384</v>
      </c>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c r="AK172" s="626"/>
      <c r="AL172" s="692"/>
      <c r="AM172" s="772"/>
      <c r="AN172" s="817"/>
      <c r="AO172" s="852" t="s">
        <v>53</v>
      </c>
      <c r="AP172" s="921"/>
      <c r="AQ172" s="921"/>
      <c r="AR172" s="921"/>
      <c r="AS172" s="921"/>
      <c r="AT172" s="921"/>
      <c r="AU172" s="921"/>
      <c r="AV172" s="921"/>
      <c r="AW172" s="921"/>
      <c r="AX172" s="921"/>
      <c r="AY172" s="921"/>
      <c r="AZ172" s="964"/>
      <c r="BA172" s="698"/>
      <c r="BB172" s="723"/>
      <c r="BC172" s="723"/>
      <c r="BD172" s="1033"/>
      <c r="BF172" s="90"/>
      <c r="BG172" s="90"/>
      <c r="BH172" s="90"/>
      <c r="BI172" s="90"/>
      <c r="BJ172" s="90"/>
      <c r="BK172" s="90"/>
      <c r="BL172" s="90"/>
      <c r="BM172" s="90"/>
    </row>
    <row r="173" spans="1:65" ht="18.75" customHeight="1">
      <c r="A173" s="66"/>
      <c r="B173" s="80"/>
      <c r="C173" s="119"/>
      <c r="D173" s="119"/>
      <c r="E173" s="119"/>
      <c r="F173" s="119"/>
      <c r="G173" s="171"/>
      <c r="H173" s="91"/>
      <c r="I173" s="318" t="s">
        <v>156</v>
      </c>
      <c r="J173" s="247" t="s">
        <v>11</v>
      </c>
      <c r="K173" s="247"/>
      <c r="L173" s="247"/>
      <c r="M173" s="247"/>
      <c r="N173" s="247"/>
      <c r="O173" s="247"/>
      <c r="P173" s="247"/>
      <c r="Q173" s="247"/>
      <c r="R173" s="247"/>
      <c r="S173" s="247"/>
      <c r="T173" s="247"/>
      <c r="U173" s="247"/>
      <c r="V173" s="247"/>
      <c r="W173" s="247"/>
      <c r="X173" s="247"/>
      <c r="Y173" s="247"/>
      <c r="Z173" s="247"/>
      <c r="AA173" s="247"/>
      <c r="AB173" s="247"/>
      <c r="AC173" s="247"/>
      <c r="AD173" s="247"/>
      <c r="AE173" s="247"/>
      <c r="AF173" s="247"/>
      <c r="AG173" s="247"/>
      <c r="AH173" s="247"/>
      <c r="AI173" s="247"/>
      <c r="AJ173" s="247"/>
      <c r="AK173" s="247"/>
      <c r="AL173" s="692"/>
      <c r="AM173" s="752"/>
      <c r="AN173" s="796"/>
      <c r="AO173" s="852" t="s">
        <v>1305</v>
      </c>
      <c r="AP173" s="921"/>
      <c r="AQ173" s="921"/>
      <c r="AR173" s="921"/>
      <c r="AS173" s="921"/>
      <c r="AT173" s="921"/>
      <c r="AU173" s="921"/>
      <c r="AV173" s="921"/>
      <c r="AW173" s="921"/>
      <c r="AX173" s="921"/>
      <c r="AY173" s="921"/>
      <c r="AZ173" s="964"/>
      <c r="BA173" s="698"/>
      <c r="BB173" s="723"/>
      <c r="BC173" s="723"/>
      <c r="BD173" s="1033"/>
      <c r="BF173" s="90"/>
      <c r="BG173" s="90"/>
      <c r="BH173" s="90"/>
      <c r="BI173" s="90"/>
      <c r="BJ173" s="90"/>
      <c r="BK173" s="90"/>
      <c r="BL173" s="90"/>
      <c r="BM173" s="90"/>
    </row>
    <row r="174" spans="1:65" ht="18.75" customHeight="1">
      <c r="A174" s="66"/>
      <c r="B174" s="80"/>
      <c r="C174" s="119"/>
      <c r="D174" s="119"/>
      <c r="E174" s="119"/>
      <c r="F174" s="119"/>
      <c r="G174" s="171"/>
      <c r="H174" s="91"/>
      <c r="I174" s="250" t="s">
        <v>283</v>
      </c>
      <c r="J174" s="248" t="s">
        <v>1106</v>
      </c>
      <c r="K174" s="248"/>
      <c r="L174" s="248"/>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c r="AK174" s="248"/>
      <c r="AL174" s="699"/>
      <c r="AM174" s="759"/>
      <c r="AN174" s="804"/>
      <c r="AO174" s="852" t="s">
        <v>1276</v>
      </c>
      <c r="AP174" s="921"/>
      <c r="AQ174" s="921"/>
      <c r="AR174" s="921"/>
      <c r="AS174" s="921"/>
      <c r="AT174" s="921"/>
      <c r="AU174" s="921"/>
      <c r="AV174" s="921"/>
      <c r="AW174" s="921"/>
      <c r="AX174" s="921"/>
      <c r="AY174" s="921"/>
      <c r="AZ174" s="964"/>
      <c r="BA174" s="698"/>
      <c r="BB174" s="723"/>
      <c r="BC174" s="723"/>
      <c r="BD174" s="1033"/>
      <c r="BF174" s="90"/>
      <c r="BG174" s="90"/>
      <c r="BH174" s="90"/>
      <c r="BI174" s="90"/>
      <c r="BJ174" s="90"/>
      <c r="BK174" s="90"/>
      <c r="BL174" s="90"/>
      <c r="BM174" s="90"/>
    </row>
    <row r="175" spans="1:65" ht="18.75" customHeight="1">
      <c r="A175" s="66"/>
      <c r="B175" s="80"/>
      <c r="C175" s="119"/>
      <c r="D175" s="119"/>
      <c r="E175" s="119"/>
      <c r="F175" s="119"/>
      <c r="G175" s="171"/>
      <c r="H175" s="245" t="s">
        <v>169</v>
      </c>
      <c r="I175" s="319" t="s">
        <v>1280</v>
      </c>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c r="AI175" s="319"/>
      <c r="AJ175" s="319"/>
      <c r="AK175" s="319"/>
      <c r="AL175" s="713"/>
      <c r="AM175" s="772"/>
      <c r="AN175" s="817"/>
      <c r="AO175" s="855" t="s">
        <v>361</v>
      </c>
      <c r="AP175" s="540"/>
      <c r="AQ175" s="540"/>
      <c r="AR175" s="540"/>
      <c r="AS175" s="540"/>
      <c r="AT175" s="540"/>
      <c r="AU175" s="540"/>
      <c r="AV175" s="540"/>
      <c r="AW175" s="540"/>
      <c r="AX175" s="540"/>
      <c r="AY175" s="540"/>
      <c r="AZ175" s="965"/>
      <c r="BA175" s="698"/>
      <c r="BB175" s="723"/>
      <c r="BC175" s="723"/>
      <c r="BD175" s="1033"/>
      <c r="BF175" s="90"/>
      <c r="BG175" s="90"/>
      <c r="BH175" s="90"/>
      <c r="BI175" s="90"/>
      <c r="BJ175" s="90"/>
      <c r="BK175" s="90"/>
      <c r="BL175" s="90"/>
      <c r="BM175" s="90"/>
    </row>
    <row r="176" spans="1:65" ht="92.25" customHeight="1">
      <c r="A176" s="66"/>
      <c r="B176" s="80"/>
      <c r="C176" s="119"/>
      <c r="D176" s="119"/>
      <c r="E176" s="119"/>
      <c r="F176" s="119"/>
      <c r="G176" s="171"/>
      <c r="H176" s="91"/>
      <c r="I176" s="250" t="s">
        <v>156</v>
      </c>
      <c r="J176" s="248" t="s">
        <v>1249</v>
      </c>
      <c r="K176" s="248"/>
      <c r="L176" s="248"/>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c r="AK176" s="626"/>
      <c r="AL176" s="692"/>
      <c r="AM176" s="752"/>
      <c r="AN176" s="796"/>
      <c r="AO176" s="855" t="s">
        <v>1320</v>
      </c>
      <c r="AP176" s="540"/>
      <c r="AQ176" s="540"/>
      <c r="AR176" s="540"/>
      <c r="AS176" s="540"/>
      <c r="AT176" s="540"/>
      <c r="AU176" s="540"/>
      <c r="AV176" s="540"/>
      <c r="AW176" s="540"/>
      <c r="AX176" s="540"/>
      <c r="AY176" s="540"/>
      <c r="AZ176" s="965"/>
      <c r="BA176" s="698"/>
      <c r="BB176" s="723"/>
      <c r="BC176" s="723"/>
      <c r="BD176" s="1033"/>
      <c r="BF176" s="90"/>
      <c r="BG176" s="90"/>
      <c r="BH176" s="90"/>
      <c r="BI176" s="90"/>
      <c r="BJ176" s="90"/>
      <c r="BK176" s="90"/>
      <c r="BL176" s="90"/>
      <c r="BM176" s="90"/>
    </row>
    <row r="177" spans="1:65" ht="18.75" customHeight="1">
      <c r="A177" s="66"/>
      <c r="B177" s="80"/>
      <c r="C177" s="119"/>
      <c r="D177" s="119"/>
      <c r="E177" s="119"/>
      <c r="F177" s="119"/>
      <c r="G177" s="171"/>
      <c r="H177" s="243"/>
      <c r="I177" s="250" t="s">
        <v>283</v>
      </c>
      <c r="J177" s="248" t="s">
        <v>20</v>
      </c>
      <c r="K177" s="248"/>
      <c r="L177" s="248"/>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c r="AK177" s="248"/>
      <c r="AL177" s="699"/>
      <c r="AM177" s="759"/>
      <c r="AN177" s="804"/>
      <c r="AO177" s="852" t="s">
        <v>1245</v>
      </c>
      <c r="AP177" s="921"/>
      <c r="AQ177" s="921"/>
      <c r="AR177" s="921"/>
      <c r="AS177" s="921"/>
      <c r="AT177" s="921"/>
      <c r="AU177" s="921"/>
      <c r="AV177" s="921"/>
      <c r="AW177" s="921"/>
      <c r="AX177" s="921"/>
      <c r="AY177" s="921"/>
      <c r="AZ177" s="964"/>
      <c r="BA177" s="698"/>
      <c r="BB177" s="723"/>
      <c r="BC177" s="723"/>
      <c r="BD177" s="1033"/>
      <c r="BF177" s="90"/>
      <c r="BG177" s="90"/>
      <c r="BH177" s="90"/>
      <c r="BI177" s="90"/>
      <c r="BJ177" s="90"/>
      <c r="BK177" s="90"/>
      <c r="BL177" s="90"/>
      <c r="BM177" s="90"/>
    </row>
    <row r="178" spans="1:65" ht="18.75" customHeight="1">
      <c r="A178" s="66"/>
      <c r="B178" s="80"/>
      <c r="C178" s="119"/>
      <c r="D178" s="119"/>
      <c r="E178" s="119"/>
      <c r="F178" s="119"/>
      <c r="G178" s="171"/>
      <c r="H178" s="91" t="s">
        <v>180</v>
      </c>
      <c r="I178" s="242" t="s">
        <v>13</v>
      </c>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713"/>
      <c r="AM178" s="772"/>
      <c r="AN178" s="817"/>
      <c r="AO178" s="852" t="s">
        <v>1306</v>
      </c>
      <c r="AP178" s="921"/>
      <c r="AQ178" s="921"/>
      <c r="AR178" s="921"/>
      <c r="AS178" s="921"/>
      <c r="AT178" s="921"/>
      <c r="AU178" s="921"/>
      <c r="AV178" s="921"/>
      <c r="AW178" s="921"/>
      <c r="AX178" s="921"/>
      <c r="AY178" s="921"/>
      <c r="AZ178" s="964"/>
      <c r="BA178" s="698"/>
      <c r="BB178" s="723"/>
      <c r="BC178" s="723"/>
      <c r="BD178" s="1033"/>
      <c r="BF178" s="90"/>
      <c r="BG178" s="90"/>
      <c r="BH178" s="90"/>
      <c r="BI178" s="90"/>
      <c r="BJ178" s="90"/>
      <c r="BK178" s="90"/>
      <c r="BL178" s="90"/>
      <c r="BM178" s="90"/>
    </row>
    <row r="179" spans="1:65" ht="18.75" customHeight="1">
      <c r="A179" s="66"/>
      <c r="B179" s="80"/>
      <c r="C179" s="119"/>
      <c r="D179" s="119"/>
      <c r="E179" s="119"/>
      <c r="F179" s="119"/>
      <c r="G179" s="171"/>
      <c r="H179" s="91"/>
      <c r="I179" s="250" t="s">
        <v>156</v>
      </c>
      <c r="J179" s="248" t="s">
        <v>491</v>
      </c>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626"/>
      <c r="AL179" s="692"/>
      <c r="AM179" s="752"/>
      <c r="AN179" s="796"/>
      <c r="AO179" s="852" t="s">
        <v>1307</v>
      </c>
      <c r="AP179" s="921"/>
      <c r="AQ179" s="921"/>
      <c r="AR179" s="921"/>
      <c r="AS179" s="921"/>
      <c r="AT179" s="921"/>
      <c r="AU179" s="921"/>
      <c r="AV179" s="921"/>
      <c r="AW179" s="921"/>
      <c r="AX179" s="921"/>
      <c r="AY179" s="921"/>
      <c r="AZ179" s="964"/>
      <c r="BA179" s="698"/>
      <c r="BB179" s="723"/>
      <c r="BC179" s="723"/>
      <c r="BD179" s="1033"/>
      <c r="BF179" s="90"/>
      <c r="BG179" s="90"/>
      <c r="BH179" s="90"/>
      <c r="BI179" s="90"/>
      <c r="BJ179" s="90"/>
      <c r="BK179" s="90"/>
      <c r="BL179" s="90"/>
      <c r="BM179" s="90"/>
    </row>
    <row r="180" spans="1:65" ht="18.75" customHeight="1">
      <c r="A180" s="66"/>
      <c r="B180" s="80"/>
      <c r="C180" s="119"/>
      <c r="D180" s="119"/>
      <c r="E180" s="119"/>
      <c r="F180" s="119"/>
      <c r="G180" s="171"/>
      <c r="H180" s="245" t="s">
        <v>71</v>
      </c>
      <c r="I180" s="91" t="s">
        <v>640</v>
      </c>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713"/>
      <c r="AM180" s="772"/>
      <c r="AN180" s="817"/>
      <c r="AO180" s="852" t="s">
        <v>1308</v>
      </c>
      <c r="AP180" s="921"/>
      <c r="AQ180" s="921"/>
      <c r="AR180" s="921"/>
      <c r="AS180" s="921"/>
      <c r="AT180" s="921"/>
      <c r="AU180" s="921"/>
      <c r="AV180" s="921"/>
      <c r="AW180" s="921"/>
      <c r="AX180" s="921"/>
      <c r="AY180" s="921"/>
      <c r="AZ180" s="964"/>
      <c r="BA180" s="698"/>
      <c r="BB180" s="723"/>
      <c r="BC180" s="723"/>
      <c r="BD180" s="1033"/>
      <c r="BF180" s="90"/>
      <c r="BG180" s="90"/>
      <c r="BH180" s="90"/>
      <c r="BI180" s="90"/>
      <c r="BJ180" s="90"/>
      <c r="BK180" s="90"/>
      <c r="BL180" s="90"/>
      <c r="BM180" s="90"/>
    </row>
    <row r="181" spans="1:65" ht="18.75" customHeight="1">
      <c r="A181" s="66"/>
      <c r="B181" s="80"/>
      <c r="C181" s="119"/>
      <c r="D181" s="119"/>
      <c r="E181" s="119"/>
      <c r="F181" s="119"/>
      <c r="G181" s="171"/>
      <c r="H181" s="91"/>
      <c r="I181" s="250" t="s">
        <v>156</v>
      </c>
      <c r="J181" s="248" t="s">
        <v>1107</v>
      </c>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626"/>
      <c r="AL181" s="692"/>
      <c r="AM181" s="752"/>
      <c r="AN181" s="796"/>
      <c r="AO181" s="852" t="s">
        <v>890</v>
      </c>
      <c r="AP181" s="921"/>
      <c r="AQ181" s="921"/>
      <c r="AR181" s="921"/>
      <c r="AS181" s="921"/>
      <c r="AT181" s="921"/>
      <c r="AU181" s="921"/>
      <c r="AV181" s="921"/>
      <c r="AW181" s="921"/>
      <c r="AX181" s="921"/>
      <c r="AY181" s="921"/>
      <c r="AZ181" s="964"/>
      <c r="BA181" s="698"/>
      <c r="BB181" s="723"/>
      <c r="BC181" s="723"/>
      <c r="BD181" s="1033"/>
      <c r="BF181" s="90"/>
      <c r="BG181" s="90"/>
      <c r="BH181" s="90"/>
      <c r="BI181" s="90"/>
      <c r="BJ181" s="90"/>
      <c r="BK181" s="90"/>
      <c r="BL181" s="90"/>
      <c r="BM181" s="90"/>
    </row>
    <row r="182" spans="1:65" ht="18.75" customHeight="1">
      <c r="A182" s="66"/>
      <c r="B182" s="80"/>
      <c r="C182" s="119"/>
      <c r="D182" s="119"/>
      <c r="E182" s="119"/>
      <c r="F182" s="119"/>
      <c r="G182" s="171"/>
      <c r="H182" s="91"/>
      <c r="I182" s="250" t="s">
        <v>283</v>
      </c>
      <c r="J182" s="248" t="s">
        <v>411</v>
      </c>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692"/>
      <c r="AM182" s="752"/>
      <c r="AN182" s="796"/>
      <c r="AO182" s="852" t="s">
        <v>1309</v>
      </c>
      <c r="AP182" s="921"/>
      <c r="AQ182" s="921"/>
      <c r="AR182" s="921"/>
      <c r="AS182" s="921"/>
      <c r="AT182" s="921"/>
      <c r="AU182" s="921"/>
      <c r="AV182" s="921"/>
      <c r="AW182" s="921"/>
      <c r="AX182" s="921"/>
      <c r="AY182" s="921"/>
      <c r="AZ182" s="964"/>
      <c r="BA182" s="698"/>
      <c r="BB182" s="723"/>
      <c r="BC182" s="723"/>
      <c r="BD182" s="1033"/>
      <c r="BF182" s="90"/>
      <c r="BG182" s="90"/>
      <c r="BH182" s="90"/>
      <c r="BI182" s="90"/>
      <c r="BJ182" s="90"/>
      <c r="BK182" s="90"/>
      <c r="BL182" s="90"/>
      <c r="BM182" s="90"/>
    </row>
    <row r="183" spans="1:65" ht="18.75" customHeight="1">
      <c r="A183" s="66"/>
      <c r="B183" s="80"/>
      <c r="C183" s="119"/>
      <c r="D183" s="119"/>
      <c r="E183" s="119"/>
      <c r="F183" s="119"/>
      <c r="G183" s="171"/>
      <c r="H183" s="245" t="s">
        <v>217</v>
      </c>
      <c r="I183" s="242" t="s">
        <v>312</v>
      </c>
      <c r="J183" s="242"/>
      <c r="K183" s="242"/>
      <c r="L183" s="242"/>
      <c r="M183" s="242"/>
      <c r="N183" s="242"/>
      <c r="O183" s="242"/>
      <c r="P183" s="242"/>
      <c r="Q183" s="242"/>
      <c r="R183" s="242"/>
      <c r="S183" s="242"/>
      <c r="T183" s="242"/>
      <c r="U183" s="242"/>
      <c r="V183" s="242"/>
      <c r="W183" s="242"/>
      <c r="X183" s="242"/>
      <c r="Y183" s="242"/>
      <c r="Z183" s="242"/>
      <c r="AA183" s="242"/>
      <c r="AB183" s="242"/>
      <c r="AC183" s="242"/>
      <c r="AD183" s="242"/>
      <c r="AE183" s="242"/>
      <c r="AF183" s="242"/>
      <c r="AG183" s="242"/>
      <c r="AH183" s="242"/>
      <c r="AI183" s="242"/>
      <c r="AJ183" s="242"/>
      <c r="AK183" s="242"/>
      <c r="AL183" s="713"/>
      <c r="AM183" s="772"/>
      <c r="AN183" s="817"/>
      <c r="AO183" s="852" t="s">
        <v>763</v>
      </c>
      <c r="AP183" s="921"/>
      <c r="AQ183" s="921"/>
      <c r="AR183" s="921"/>
      <c r="AS183" s="921"/>
      <c r="AT183" s="921"/>
      <c r="AU183" s="921"/>
      <c r="AV183" s="921"/>
      <c r="AW183" s="921"/>
      <c r="AX183" s="921"/>
      <c r="AY183" s="921"/>
      <c r="AZ183" s="964"/>
      <c r="BA183" s="698"/>
      <c r="BB183" s="723"/>
      <c r="BC183" s="723"/>
      <c r="BD183" s="1033"/>
      <c r="BF183" s="90"/>
      <c r="BG183" s="90"/>
      <c r="BH183" s="90"/>
      <c r="BI183" s="90"/>
      <c r="BJ183" s="90"/>
      <c r="BK183" s="90"/>
      <c r="BL183" s="90"/>
      <c r="BM183" s="90"/>
    </row>
    <row r="184" spans="1:65" ht="18.75" customHeight="1">
      <c r="A184" s="66"/>
      <c r="B184" s="80"/>
      <c r="C184" s="119"/>
      <c r="D184" s="119"/>
      <c r="E184" s="119"/>
      <c r="F184" s="119"/>
      <c r="G184" s="171"/>
      <c r="H184" s="91"/>
      <c r="I184" s="250" t="s">
        <v>156</v>
      </c>
      <c r="J184" s="248" t="s">
        <v>503</v>
      </c>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626"/>
      <c r="AL184" s="692"/>
      <c r="AM184" s="752"/>
      <c r="AN184" s="796"/>
      <c r="AO184" s="852" t="s">
        <v>1057</v>
      </c>
      <c r="AP184" s="921"/>
      <c r="AQ184" s="921"/>
      <c r="AR184" s="921"/>
      <c r="AS184" s="921"/>
      <c r="AT184" s="921"/>
      <c r="AU184" s="921"/>
      <c r="AV184" s="921"/>
      <c r="AW184" s="921"/>
      <c r="AX184" s="921"/>
      <c r="AY184" s="921"/>
      <c r="AZ184" s="964"/>
      <c r="BA184" s="698"/>
      <c r="BB184" s="723"/>
      <c r="BC184" s="723"/>
      <c r="BD184" s="1033"/>
      <c r="BF184" s="90"/>
      <c r="BG184" s="90"/>
      <c r="BH184" s="90"/>
      <c r="BI184" s="90"/>
      <c r="BJ184" s="90"/>
      <c r="BK184" s="90"/>
      <c r="BL184" s="90"/>
      <c r="BM184" s="90"/>
    </row>
    <row r="185" spans="1:65" ht="35.25" customHeight="1">
      <c r="A185" s="66"/>
      <c r="B185" s="80"/>
      <c r="C185" s="119"/>
      <c r="D185" s="119"/>
      <c r="E185" s="119"/>
      <c r="F185" s="119"/>
      <c r="G185" s="171"/>
      <c r="H185" s="91"/>
      <c r="I185" s="250" t="s">
        <v>283</v>
      </c>
      <c r="J185" s="248" t="s">
        <v>542</v>
      </c>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692"/>
      <c r="AM185" s="752"/>
      <c r="AN185" s="796"/>
      <c r="AO185" s="852" t="s">
        <v>1117</v>
      </c>
      <c r="AP185" s="921"/>
      <c r="AQ185" s="921"/>
      <c r="AR185" s="921"/>
      <c r="AS185" s="921"/>
      <c r="AT185" s="921"/>
      <c r="AU185" s="921"/>
      <c r="AV185" s="921"/>
      <c r="AW185" s="921"/>
      <c r="AX185" s="921"/>
      <c r="AY185" s="921"/>
      <c r="AZ185" s="964"/>
      <c r="BA185" s="698"/>
      <c r="BB185" s="723"/>
      <c r="BC185" s="723"/>
      <c r="BD185" s="1033"/>
      <c r="BF185" s="90"/>
      <c r="BG185" s="90"/>
      <c r="BH185" s="90"/>
      <c r="BI185" s="90"/>
      <c r="BJ185" s="90"/>
      <c r="BK185" s="90"/>
      <c r="BL185" s="90"/>
      <c r="BM185" s="90"/>
    </row>
    <row r="186" spans="1:65" ht="18.75" customHeight="1">
      <c r="A186" s="66"/>
      <c r="B186" s="80"/>
      <c r="C186" s="119"/>
      <c r="D186" s="119"/>
      <c r="E186" s="119"/>
      <c r="F186" s="119"/>
      <c r="G186" s="171"/>
      <c r="H186" s="245" t="s">
        <v>18</v>
      </c>
      <c r="I186" s="91" t="s">
        <v>36</v>
      </c>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713"/>
      <c r="AM186" s="772"/>
      <c r="AN186" s="817"/>
      <c r="AO186" s="852" t="s">
        <v>782</v>
      </c>
      <c r="AP186" s="921"/>
      <c r="AQ186" s="921"/>
      <c r="AR186" s="921"/>
      <c r="AS186" s="921"/>
      <c r="AT186" s="921"/>
      <c r="AU186" s="921"/>
      <c r="AV186" s="921"/>
      <c r="AW186" s="921"/>
      <c r="AX186" s="921"/>
      <c r="AY186" s="921"/>
      <c r="AZ186" s="964"/>
      <c r="BA186" s="698"/>
      <c r="BB186" s="723"/>
      <c r="BC186" s="723"/>
      <c r="BD186" s="1033"/>
      <c r="BF186" s="90"/>
      <c r="BG186" s="90"/>
      <c r="BH186" s="90"/>
      <c r="BI186" s="90"/>
      <c r="BJ186" s="90"/>
      <c r="BK186" s="90"/>
      <c r="BL186" s="90"/>
      <c r="BM186" s="90"/>
    </row>
    <row r="187" spans="1:65" ht="18.75" customHeight="1">
      <c r="A187" s="66"/>
      <c r="B187" s="80"/>
      <c r="C187" s="119"/>
      <c r="D187" s="119"/>
      <c r="E187" s="119"/>
      <c r="F187" s="119"/>
      <c r="G187" s="171"/>
      <c r="H187" s="91"/>
      <c r="I187" s="320" t="s">
        <v>156</v>
      </c>
      <c r="J187" s="248" t="s">
        <v>841</v>
      </c>
      <c r="K187" s="248"/>
      <c r="L187" s="248"/>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626"/>
      <c r="AL187" s="692"/>
      <c r="AM187" s="752"/>
      <c r="AN187" s="796"/>
      <c r="AO187" s="852" t="s">
        <v>623</v>
      </c>
      <c r="AP187" s="585"/>
      <c r="AQ187" s="585"/>
      <c r="AR187" s="585"/>
      <c r="AS187" s="585"/>
      <c r="AT187" s="585"/>
      <c r="AU187" s="585"/>
      <c r="AV187" s="585"/>
      <c r="AW187" s="585"/>
      <c r="AX187" s="585"/>
      <c r="AY187" s="585"/>
      <c r="AZ187" s="966"/>
      <c r="BA187" s="698"/>
      <c r="BB187" s="723"/>
      <c r="BC187" s="723"/>
      <c r="BD187" s="1033"/>
      <c r="BF187" s="90"/>
      <c r="BG187" s="90"/>
      <c r="BH187" s="90"/>
      <c r="BI187" s="90"/>
      <c r="BJ187" s="90"/>
      <c r="BK187" s="90"/>
      <c r="BL187" s="90"/>
      <c r="BM187" s="90"/>
    </row>
    <row r="188" spans="1:65" ht="38.25" customHeight="1">
      <c r="A188" s="66"/>
      <c r="B188" s="80"/>
      <c r="C188" s="119"/>
      <c r="D188" s="119"/>
      <c r="E188" s="119"/>
      <c r="F188" s="119"/>
      <c r="G188" s="171"/>
      <c r="H188" s="91"/>
      <c r="I188" s="90"/>
      <c r="J188" s="320" t="s">
        <v>514</v>
      </c>
      <c r="K188" s="242" t="s">
        <v>140</v>
      </c>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c r="AK188" s="625"/>
      <c r="AL188" s="695"/>
      <c r="AM188" s="753"/>
      <c r="AN188" s="797"/>
      <c r="AO188" s="870"/>
      <c r="AP188" s="585"/>
      <c r="AQ188" s="585"/>
      <c r="AR188" s="585"/>
      <c r="AS188" s="585"/>
      <c r="AT188" s="585"/>
      <c r="AU188" s="585"/>
      <c r="AV188" s="585"/>
      <c r="AW188" s="585"/>
      <c r="AX188" s="585"/>
      <c r="AY188" s="585"/>
      <c r="AZ188" s="966"/>
      <c r="BA188" s="698"/>
      <c r="BB188" s="723"/>
      <c r="BC188" s="723"/>
      <c r="BD188" s="1033"/>
      <c r="BF188" s="90"/>
      <c r="BG188" s="90"/>
      <c r="BH188" s="90"/>
      <c r="BI188" s="90"/>
      <c r="BJ188" s="90"/>
      <c r="BK188" s="90"/>
      <c r="BL188" s="90"/>
      <c r="BM188" s="90"/>
    </row>
    <row r="189" spans="1:65" s="61" customFormat="1" ht="20.100000000000001" customHeight="1">
      <c r="A189" s="69"/>
      <c r="B189" s="93"/>
      <c r="C189" s="93"/>
      <c r="D189" s="93"/>
      <c r="E189" s="93"/>
      <c r="F189" s="93"/>
      <c r="G189" s="177"/>
      <c r="H189" s="114"/>
      <c r="I189" s="114"/>
      <c r="J189" s="114"/>
      <c r="K189" s="114" t="s">
        <v>0</v>
      </c>
      <c r="L189" s="114" t="s">
        <v>1060</v>
      </c>
      <c r="M189" s="427"/>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698"/>
      <c r="AM189" s="773"/>
      <c r="AN189" s="818"/>
      <c r="AO189" s="870"/>
      <c r="AP189" s="585"/>
      <c r="AQ189" s="585"/>
      <c r="AR189" s="585"/>
      <c r="AS189" s="585"/>
      <c r="AT189" s="585"/>
      <c r="AU189" s="585"/>
      <c r="AV189" s="585"/>
      <c r="AW189" s="585"/>
      <c r="AX189" s="585"/>
      <c r="AY189" s="585"/>
      <c r="AZ189" s="966"/>
      <c r="BA189" s="698"/>
      <c r="BB189" s="723"/>
      <c r="BC189" s="723"/>
      <c r="BD189" s="1033"/>
      <c r="BE189" s="114"/>
      <c r="BF189" s="114"/>
      <c r="BG189" s="114"/>
      <c r="BH189" s="114"/>
      <c r="BI189" s="114"/>
      <c r="BJ189" s="114"/>
      <c r="BK189" s="114"/>
      <c r="BL189" s="114"/>
      <c r="BM189" s="114"/>
    </row>
    <row r="190" spans="1:65" s="61" customFormat="1" ht="29.25" customHeight="1">
      <c r="A190" s="69"/>
      <c r="B190" s="93" t="s">
        <v>808</v>
      </c>
      <c r="C190" s="93"/>
      <c r="D190" s="93"/>
      <c r="E190" s="93"/>
      <c r="F190" s="93"/>
      <c r="G190" s="177"/>
      <c r="H190" s="114"/>
      <c r="I190" s="114"/>
      <c r="J190" s="114"/>
      <c r="K190" s="114"/>
      <c r="L190" s="413" t="s">
        <v>77</v>
      </c>
      <c r="M190" s="388" t="s">
        <v>943</v>
      </c>
      <c r="N190" s="445"/>
      <c r="O190" s="445"/>
      <c r="P190" s="445"/>
      <c r="Q190" s="445"/>
      <c r="R190" s="445"/>
      <c r="S190" s="445"/>
      <c r="T190" s="445"/>
      <c r="U190" s="542"/>
      <c r="V190" s="424" t="s">
        <v>866</v>
      </c>
      <c r="W190" s="557"/>
      <c r="X190" s="557"/>
      <c r="Y190" s="557"/>
      <c r="Z190" s="557"/>
      <c r="AA190" s="557"/>
      <c r="AB190" s="557"/>
      <c r="AC190" s="591"/>
      <c r="AD190" s="114"/>
      <c r="AE190" s="114"/>
      <c r="AF190" s="114"/>
      <c r="AG190" s="114"/>
      <c r="AH190" s="114"/>
      <c r="AI190" s="114"/>
      <c r="AJ190" s="114"/>
      <c r="AK190" s="114"/>
      <c r="AL190" s="698"/>
      <c r="AM190" s="773"/>
      <c r="AN190" s="818"/>
      <c r="AO190" s="870"/>
      <c r="AP190" s="585"/>
      <c r="AQ190" s="585"/>
      <c r="AR190" s="585"/>
      <c r="AS190" s="585"/>
      <c r="AT190" s="585"/>
      <c r="AU190" s="585"/>
      <c r="AV190" s="585"/>
      <c r="AW190" s="585"/>
      <c r="AX190" s="585"/>
      <c r="AY190" s="585"/>
      <c r="AZ190" s="966"/>
      <c r="BA190" s="698"/>
      <c r="BB190" s="723"/>
      <c r="BC190" s="723"/>
      <c r="BD190" s="1033"/>
      <c r="BE190" s="114"/>
      <c r="BF190" s="114"/>
      <c r="BG190" s="114"/>
      <c r="BH190" s="114"/>
      <c r="BI190" s="114"/>
      <c r="BJ190" s="114"/>
      <c r="BK190" s="114"/>
      <c r="BL190" s="114"/>
      <c r="BM190" s="114"/>
    </row>
    <row r="191" spans="1:65" s="61" customFormat="1" ht="29.25" customHeight="1">
      <c r="A191" s="69"/>
      <c r="B191" s="93"/>
      <c r="C191" s="93"/>
      <c r="D191" s="93"/>
      <c r="E191" s="93"/>
      <c r="F191" s="93"/>
      <c r="G191" s="177"/>
      <c r="H191" s="114"/>
      <c r="I191" s="114"/>
      <c r="J191" s="114"/>
      <c r="K191" s="404"/>
      <c r="L191" s="413" t="s">
        <v>529</v>
      </c>
      <c r="M191" s="388" t="s">
        <v>1063</v>
      </c>
      <c r="N191" s="445"/>
      <c r="O191" s="445"/>
      <c r="P191" s="445"/>
      <c r="Q191" s="445"/>
      <c r="R191" s="445"/>
      <c r="S191" s="445"/>
      <c r="T191" s="445"/>
      <c r="U191" s="542"/>
      <c r="V191" s="424" t="s">
        <v>866</v>
      </c>
      <c r="W191" s="557"/>
      <c r="X191" s="557"/>
      <c r="Y191" s="557"/>
      <c r="Z191" s="557"/>
      <c r="AA191" s="557"/>
      <c r="AB191" s="557"/>
      <c r="AC191" s="591"/>
      <c r="AD191" s="597"/>
      <c r="AE191" s="114"/>
      <c r="AF191" s="114"/>
      <c r="AG191" s="114"/>
      <c r="AH191" s="114"/>
      <c r="AI191" s="114"/>
      <c r="AJ191" s="114"/>
      <c r="AK191" s="114"/>
      <c r="AL191" s="698"/>
      <c r="AM191" s="773"/>
      <c r="AN191" s="818"/>
      <c r="AO191" s="870"/>
      <c r="AP191" s="585"/>
      <c r="AQ191" s="585"/>
      <c r="AR191" s="585"/>
      <c r="AS191" s="585"/>
      <c r="AT191" s="585"/>
      <c r="AU191" s="585"/>
      <c r="AV191" s="585"/>
      <c r="AW191" s="585"/>
      <c r="AX191" s="585"/>
      <c r="AY191" s="585"/>
      <c r="AZ191" s="966"/>
      <c r="BA191" s="698"/>
      <c r="BB191" s="723"/>
      <c r="BC191" s="723"/>
      <c r="BD191" s="1033"/>
      <c r="BE191" s="114"/>
      <c r="BF191" s="114"/>
      <c r="BG191" s="114"/>
      <c r="BH191" s="114"/>
      <c r="BI191" s="114"/>
      <c r="BJ191" s="114"/>
      <c r="BK191" s="114"/>
      <c r="BL191" s="114"/>
      <c r="BM191" s="114"/>
    </row>
    <row r="192" spans="1:65" s="61" customFormat="1" ht="4.5" customHeight="1">
      <c r="A192" s="69"/>
      <c r="B192" s="93"/>
      <c r="C192" s="93"/>
      <c r="D192" s="93"/>
      <c r="E192" s="93"/>
      <c r="F192" s="93"/>
      <c r="G192" s="177"/>
      <c r="H192" s="114"/>
      <c r="I192" s="114"/>
      <c r="J192" s="114"/>
      <c r="K192" s="114"/>
      <c r="L192" s="414"/>
      <c r="M192" s="414"/>
      <c r="N192" s="446"/>
      <c r="O192" s="446"/>
      <c r="P192" s="446"/>
      <c r="Q192" s="446"/>
      <c r="R192" s="446"/>
      <c r="S192" s="446"/>
      <c r="T192" s="446"/>
      <c r="U192" s="446"/>
      <c r="V192" s="414"/>
      <c r="W192" s="558"/>
      <c r="X192" s="558"/>
      <c r="Y192" s="558"/>
      <c r="Z192" s="558"/>
      <c r="AA192" s="558"/>
      <c r="AB192" s="558"/>
      <c r="AC192" s="558"/>
      <c r="AD192" s="114"/>
      <c r="AE192" s="114"/>
      <c r="AF192" s="114"/>
      <c r="AG192" s="114"/>
      <c r="AH192" s="114"/>
      <c r="AI192" s="114"/>
      <c r="AJ192" s="114"/>
      <c r="AK192" s="114"/>
      <c r="AL192" s="698"/>
      <c r="AM192" s="773"/>
      <c r="AN192" s="818"/>
      <c r="AO192" s="870"/>
      <c r="AP192" s="585"/>
      <c r="AQ192" s="585"/>
      <c r="AR192" s="585"/>
      <c r="AS192" s="585"/>
      <c r="AT192" s="585"/>
      <c r="AU192" s="585"/>
      <c r="AV192" s="585"/>
      <c r="AW192" s="585"/>
      <c r="AX192" s="585"/>
      <c r="AY192" s="585"/>
      <c r="AZ192" s="966"/>
      <c r="BA192" s="698"/>
      <c r="BB192" s="723"/>
      <c r="BC192" s="723"/>
      <c r="BD192" s="1033"/>
      <c r="BE192" s="114"/>
      <c r="BF192" s="114"/>
      <c r="BG192" s="114"/>
      <c r="BH192" s="114"/>
      <c r="BI192" s="114"/>
      <c r="BJ192" s="114"/>
      <c r="BK192" s="114"/>
      <c r="BL192" s="114"/>
      <c r="BM192" s="114"/>
    </row>
    <row r="193" spans="1:65" ht="93.75" customHeight="1">
      <c r="A193" s="66"/>
      <c r="B193" s="80"/>
      <c r="C193" s="119"/>
      <c r="D193" s="119"/>
      <c r="E193" s="119"/>
      <c r="F193" s="119"/>
      <c r="G193" s="171"/>
      <c r="H193" s="91"/>
      <c r="I193" s="250" t="s">
        <v>283</v>
      </c>
      <c r="J193" s="248" t="s">
        <v>399</v>
      </c>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c r="AK193" s="248"/>
      <c r="AL193" s="699"/>
      <c r="AM193" s="759"/>
      <c r="AN193" s="804"/>
      <c r="AO193" s="870"/>
      <c r="AP193" s="585"/>
      <c r="AQ193" s="585"/>
      <c r="AR193" s="585"/>
      <c r="AS193" s="585"/>
      <c r="AT193" s="585"/>
      <c r="AU193" s="585"/>
      <c r="AV193" s="585"/>
      <c r="AW193" s="585"/>
      <c r="AX193" s="585"/>
      <c r="AY193" s="585"/>
      <c r="AZ193" s="966"/>
      <c r="BA193" s="698"/>
      <c r="BB193" s="723"/>
      <c r="BC193" s="723"/>
      <c r="BD193" s="1033"/>
      <c r="BF193" s="90"/>
      <c r="BG193" s="90"/>
      <c r="BH193" s="90"/>
      <c r="BI193" s="90"/>
      <c r="BJ193" s="90"/>
      <c r="BK193" s="90"/>
      <c r="BL193" s="90"/>
      <c r="BM193" s="90"/>
    </row>
    <row r="194" spans="1:65" ht="18.75" customHeight="1">
      <c r="A194" s="66"/>
      <c r="B194" s="80"/>
      <c r="C194" s="119"/>
      <c r="D194" s="119"/>
      <c r="E194" s="119"/>
      <c r="F194" s="119"/>
      <c r="G194" s="171"/>
      <c r="H194" s="245" t="s">
        <v>400</v>
      </c>
      <c r="I194" s="91" t="s">
        <v>226</v>
      </c>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698"/>
      <c r="AM194" s="758"/>
      <c r="AN194" s="802"/>
      <c r="AO194" s="852" t="s">
        <v>335</v>
      </c>
      <c r="AP194" s="921"/>
      <c r="AQ194" s="921"/>
      <c r="AR194" s="921"/>
      <c r="AS194" s="921"/>
      <c r="AT194" s="921"/>
      <c r="AU194" s="921"/>
      <c r="AV194" s="921"/>
      <c r="AW194" s="921"/>
      <c r="AX194" s="921"/>
      <c r="AY194" s="921"/>
      <c r="AZ194" s="964"/>
      <c r="BA194" s="698"/>
      <c r="BB194" s="723"/>
      <c r="BC194" s="723"/>
      <c r="BD194" s="1033"/>
      <c r="BF194" s="90"/>
      <c r="BG194" s="90"/>
      <c r="BH194" s="90"/>
      <c r="BI194" s="90"/>
      <c r="BJ194" s="90"/>
      <c r="BK194" s="90"/>
      <c r="BL194" s="90"/>
      <c r="BM194" s="90"/>
    </row>
    <row r="195" spans="1:65" ht="18.75" customHeight="1">
      <c r="A195" s="66"/>
      <c r="B195" s="80"/>
      <c r="C195" s="119"/>
      <c r="D195" s="119"/>
      <c r="E195" s="119"/>
      <c r="F195" s="119"/>
      <c r="G195" s="171"/>
      <c r="H195" s="91"/>
      <c r="I195" s="247" t="s">
        <v>156</v>
      </c>
      <c r="J195" s="247" t="s">
        <v>24</v>
      </c>
      <c r="K195" s="247"/>
      <c r="L195" s="247"/>
      <c r="M195" s="247"/>
      <c r="N195" s="247"/>
      <c r="O195" s="247"/>
      <c r="P195" s="247"/>
      <c r="Q195" s="247"/>
      <c r="R195" s="247"/>
      <c r="S195" s="247"/>
      <c r="T195" s="247"/>
      <c r="U195" s="247"/>
      <c r="V195" s="247"/>
      <c r="W195" s="247"/>
      <c r="X195" s="247"/>
      <c r="Y195" s="247"/>
      <c r="Z195" s="247"/>
      <c r="AA195" s="247"/>
      <c r="AB195" s="247"/>
      <c r="AC195" s="247"/>
      <c r="AD195" s="247"/>
      <c r="AE195" s="247"/>
      <c r="AF195" s="247"/>
      <c r="AG195" s="247"/>
      <c r="AH195" s="247"/>
      <c r="AI195" s="247"/>
      <c r="AJ195" s="247"/>
      <c r="AK195" s="247"/>
      <c r="AL195" s="692"/>
      <c r="AM195" s="752"/>
      <c r="AN195" s="796"/>
      <c r="AO195" s="90" t="s">
        <v>245</v>
      </c>
      <c r="AP195" s="723"/>
      <c r="AQ195" s="723"/>
      <c r="AR195" s="723"/>
      <c r="AS195" s="90"/>
      <c r="AT195" s="90"/>
      <c r="AU195" s="90"/>
      <c r="AV195" s="90"/>
      <c r="AW195" s="90"/>
      <c r="AX195" s="90"/>
      <c r="AY195" s="90"/>
      <c r="AZ195" s="90"/>
      <c r="BA195" s="698"/>
      <c r="BB195" s="723"/>
      <c r="BC195" s="723"/>
      <c r="BD195" s="1033"/>
      <c r="BF195" s="90"/>
      <c r="BG195" s="90"/>
      <c r="BH195" s="90"/>
      <c r="BI195" s="90"/>
      <c r="BJ195" s="90"/>
      <c r="BK195" s="90"/>
      <c r="BL195" s="90"/>
      <c r="BM195" s="90"/>
    </row>
    <row r="196" spans="1:65" ht="38.25" customHeight="1">
      <c r="A196" s="66"/>
      <c r="B196" s="80"/>
      <c r="C196" s="119"/>
      <c r="D196" s="119"/>
      <c r="E196" s="119"/>
      <c r="F196" s="119"/>
      <c r="G196" s="171"/>
      <c r="H196" s="91"/>
      <c r="I196" s="91"/>
      <c r="J196" s="242" t="s">
        <v>514</v>
      </c>
      <c r="K196" s="242" t="s">
        <v>1179</v>
      </c>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42"/>
      <c r="AJ196" s="242"/>
      <c r="AK196" s="242"/>
      <c r="AL196" s="692"/>
      <c r="AM196" s="752"/>
      <c r="AN196" s="796"/>
      <c r="AO196" s="90"/>
      <c r="AP196" s="723"/>
      <c r="AQ196" s="723"/>
      <c r="AR196" s="723"/>
      <c r="AS196" s="90"/>
      <c r="AT196" s="90"/>
      <c r="AU196" s="90"/>
      <c r="AV196" s="90"/>
      <c r="AW196" s="90"/>
      <c r="AX196" s="90"/>
      <c r="AY196" s="90"/>
      <c r="AZ196" s="90"/>
      <c r="BA196" s="698"/>
      <c r="BB196" s="723"/>
      <c r="BC196" s="723"/>
      <c r="BD196" s="1033"/>
      <c r="BF196" s="90"/>
      <c r="BG196" s="90"/>
      <c r="BH196" s="90"/>
      <c r="BI196" s="90"/>
      <c r="BJ196" s="90"/>
      <c r="BK196" s="90"/>
      <c r="BL196" s="90"/>
      <c r="BM196" s="90"/>
    </row>
    <row r="197" spans="1:65" ht="18.75" customHeight="1">
      <c r="A197" s="66"/>
      <c r="B197" s="80"/>
      <c r="C197" s="119"/>
      <c r="D197" s="119"/>
      <c r="E197" s="119"/>
      <c r="F197" s="119"/>
      <c r="G197" s="171"/>
      <c r="H197" s="245" t="s">
        <v>487</v>
      </c>
      <c r="I197" s="245" t="s">
        <v>725</v>
      </c>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628"/>
      <c r="AL197" s="698"/>
      <c r="AM197" s="758"/>
      <c r="AN197" s="802"/>
      <c r="AO197" s="852" t="s">
        <v>1274</v>
      </c>
      <c r="AP197" s="921"/>
      <c r="AQ197" s="921"/>
      <c r="AR197" s="921"/>
      <c r="AS197" s="921"/>
      <c r="AT197" s="921"/>
      <c r="AU197" s="921"/>
      <c r="AV197" s="921"/>
      <c r="AW197" s="921"/>
      <c r="AX197" s="921"/>
      <c r="AY197" s="921"/>
      <c r="AZ197" s="964"/>
      <c r="BA197" s="698"/>
      <c r="BB197" s="723"/>
      <c r="BC197" s="723"/>
      <c r="BD197" s="1033"/>
      <c r="BF197" s="90"/>
      <c r="BG197" s="90"/>
      <c r="BH197" s="90"/>
      <c r="BI197" s="90"/>
      <c r="BJ197" s="90"/>
      <c r="BK197" s="90"/>
      <c r="BL197" s="90"/>
      <c r="BM197" s="90"/>
    </row>
    <row r="198" spans="1:65" ht="18.75" customHeight="1">
      <c r="A198" s="66"/>
      <c r="B198" s="80"/>
      <c r="C198" s="119"/>
      <c r="D198" s="119"/>
      <c r="E198" s="119"/>
      <c r="F198" s="119"/>
      <c r="G198" s="171"/>
      <c r="H198" s="91"/>
      <c r="I198" s="243" t="s">
        <v>156</v>
      </c>
      <c r="J198" s="243" t="s">
        <v>417</v>
      </c>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696"/>
      <c r="AM198" s="756"/>
      <c r="AN198" s="800"/>
      <c r="AO198" s="871" t="s">
        <v>1008</v>
      </c>
      <c r="AP198" s="579"/>
      <c r="AQ198" s="579"/>
      <c r="AR198" s="579"/>
      <c r="AS198" s="579"/>
      <c r="AT198" s="579"/>
      <c r="AU198" s="579"/>
      <c r="AV198" s="579"/>
      <c r="AW198" s="579"/>
      <c r="AX198" s="579"/>
      <c r="AY198" s="579"/>
      <c r="AZ198" s="967"/>
      <c r="BA198" s="698"/>
      <c r="BB198" s="723"/>
      <c r="BC198" s="723"/>
      <c r="BD198" s="1033"/>
      <c r="BF198" s="90"/>
      <c r="BG198" s="90"/>
      <c r="BH198" s="90"/>
      <c r="BI198" s="90"/>
      <c r="BJ198" s="90"/>
      <c r="BK198" s="90"/>
      <c r="BL198" s="90"/>
      <c r="BM198" s="90"/>
    </row>
    <row r="199" spans="1:65" ht="18.75" customHeight="1">
      <c r="A199" s="66"/>
      <c r="B199" s="80"/>
      <c r="C199" s="119"/>
      <c r="D199" s="119"/>
      <c r="E199" s="119"/>
      <c r="F199" s="119"/>
      <c r="G199" s="171"/>
      <c r="H199" s="91"/>
      <c r="I199" s="59" t="s">
        <v>283</v>
      </c>
      <c r="J199" s="91" t="s">
        <v>20</v>
      </c>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696"/>
      <c r="AM199" s="756"/>
      <c r="AN199" s="800"/>
      <c r="AO199" s="871" t="s">
        <v>1310</v>
      </c>
      <c r="AP199" s="579"/>
      <c r="AQ199" s="579"/>
      <c r="AR199" s="579"/>
      <c r="AS199" s="579"/>
      <c r="AT199" s="579"/>
      <c r="AU199" s="579"/>
      <c r="AV199" s="579"/>
      <c r="AW199" s="579"/>
      <c r="AX199" s="579"/>
      <c r="AY199" s="579"/>
      <c r="AZ199" s="967"/>
      <c r="BA199" s="698"/>
      <c r="BB199" s="723"/>
      <c r="BC199" s="723"/>
      <c r="BD199" s="1033"/>
      <c r="BF199" s="90"/>
      <c r="BG199" s="90"/>
      <c r="BH199" s="90"/>
      <c r="BI199" s="90"/>
      <c r="BJ199" s="90"/>
      <c r="BK199" s="90"/>
      <c r="BL199" s="90"/>
      <c r="BM199" s="90"/>
    </row>
    <row r="200" spans="1:65" ht="18.75" customHeight="1">
      <c r="A200" s="66"/>
      <c r="B200" s="80"/>
      <c r="C200" s="119"/>
      <c r="D200" s="119"/>
      <c r="E200" s="119"/>
      <c r="F200" s="119"/>
      <c r="G200" s="171"/>
      <c r="H200" s="246" t="s">
        <v>749</v>
      </c>
      <c r="I200" s="246" t="s">
        <v>184</v>
      </c>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638"/>
      <c r="AL200" s="696"/>
      <c r="AM200" s="756"/>
      <c r="AN200" s="800"/>
      <c r="AO200" s="852" t="s">
        <v>562</v>
      </c>
      <c r="AP200" s="921"/>
      <c r="AQ200" s="921"/>
      <c r="AR200" s="921"/>
      <c r="AS200" s="921"/>
      <c r="AT200" s="921"/>
      <c r="AU200" s="921"/>
      <c r="AV200" s="921"/>
      <c r="AW200" s="921"/>
      <c r="AX200" s="921"/>
      <c r="AY200" s="921"/>
      <c r="AZ200" s="964"/>
      <c r="BA200" s="698"/>
      <c r="BB200" s="723"/>
      <c r="BC200" s="723"/>
      <c r="BD200" s="1033"/>
      <c r="BF200" s="90"/>
      <c r="BG200" s="90"/>
      <c r="BH200" s="90"/>
      <c r="BI200" s="90"/>
      <c r="BJ200" s="90"/>
      <c r="BK200" s="90"/>
      <c r="BL200" s="90"/>
      <c r="BM200" s="90"/>
    </row>
    <row r="201" spans="1:65" ht="18.75" customHeight="1">
      <c r="A201" s="66"/>
      <c r="B201" s="80"/>
      <c r="C201" s="119"/>
      <c r="D201" s="119"/>
      <c r="E201" s="119"/>
      <c r="F201" s="119"/>
      <c r="G201" s="171"/>
      <c r="H201" s="247" t="s">
        <v>740</v>
      </c>
      <c r="I201" s="247" t="s">
        <v>439</v>
      </c>
      <c r="J201" s="247"/>
      <c r="K201" s="247"/>
      <c r="L201" s="247"/>
      <c r="M201" s="247"/>
      <c r="N201" s="247"/>
      <c r="O201" s="247"/>
      <c r="P201" s="247"/>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696"/>
      <c r="AM201" s="756"/>
      <c r="AN201" s="800"/>
      <c r="AO201" s="852" t="s">
        <v>1248</v>
      </c>
      <c r="AP201" s="921"/>
      <c r="AQ201" s="921"/>
      <c r="AR201" s="921"/>
      <c r="AS201" s="921"/>
      <c r="AT201" s="921"/>
      <c r="AU201" s="921"/>
      <c r="AV201" s="921"/>
      <c r="AW201" s="921"/>
      <c r="AX201" s="921"/>
      <c r="AY201" s="921"/>
      <c r="AZ201" s="964"/>
      <c r="BA201" s="695"/>
      <c r="BB201" s="839"/>
      <c r="BC201" s="839"/>
      <c r="BD201" s="1026"/>
      <c r="BF201" s="90"/>
      <c r="BG201" s="90"/>
      <c r="BH201" s="90"/>
      <c r="BI201" s="90"/>
      <c r="BJ201" s="90"/>
      <c r="BK201" s="90"/>
      <c r="BL201" s="90"/>
      <c r="BM201" s="90"/>
    </row>
    <row r="202" spans="1:65" ht="18.75" customHeight="1">
      <c r="A202" s="66"/>
      <c r="B202" s="80"/>
      <c r="C202" s="119"/>
      <c r="D202" s="119"/>
      <c r="E202" s="119"/>
      <c r="F202" s="119"/>
      <c r="G202" s="171"/>
      <c r="H202" s="248" t="s">
        <v>891</v>
      </c>
      <c r="I202" s="248" t="s">
        <v>413</v>
      </c>
      <c r="J202" s="248"/>
      <c r="K202" s="248"/>
      <c r="L202" s="248"/>
      <c r="M202" s="248"/>
      <c r="N202" s="248"/>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c r="AK202" s="248"/>
      <c r="AL202" s="696"/>
      <c r="AM202" s="756"/>
      <c r="AN202" s="800"/>
      <c r="AO202" s="852" t="s">
        <v>1311</v>
      </c>
      <c r="AP202" s="921"/>
      <c r="AQ202" s="921"/>
      <c r="AR202" s="921"/>
      <c r="AS202" s="921"/>
      <c r="AT202" s="921"/>
      <c r="AU202" s="921"/>
      <c r="AV202" s="921"/>
      <c r="AW202" s="921"/>
      <c r="AX202" s="921"/>
      <c r="AY202" s="921"/>
      <c r="AZ202" s="964"/>
      <c r="BA202" s="695"/>
      <c r="BB202" s="839"/>
      <c r="BC202" s="839"/>
      <c r="BD202" s="1026"/>
      <c r="BF202" s="90"/>
      <c r="BG202" s="90"/>
      <c r="BH202" s="90"/>
      <c r="BI202" s="90"/>
      <c r="BJ202" s="90"/>
      <c r="BK202" s="90"/>
      <c r="BL202" s="90"/>
      <c r="BM202" s="90"/>
    </row>
    <row r="203" spans="1:65" ht="18.75" customHeight="1">
      <c r="A203" s="66"/>
      <c r="B203" s="80"/>
      <c r="C203" s="119"/>
      <c r="D203" s="119"/>
      <c r="E203" s="119"/>
      <c r="F203" s="119"/>
      <c r="G203" s="171"/>
      <c r="H203" s="91" t="s">
        <v>573</v>
      </c>
      <c r="I203" s="91" t="s">
        <v>414</v>
      </c>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695"/>
      <c r="AM203" s="755"/>
      <c r="AN203" s="802"/>
      <c r="AO203" s="852" t="s">
        <v>1165</v>
      </c>
      <c r="AP203" s="921"/>
      <c r="AQ203" s="921"/>
      <c r="AR203" s="921"/>
      <c r="AS203" s="921"/>
      <c r="AT203" s="921"/>
      <c r="AU203" s="921"/>
      <c r="AV203" s="921"/>
      <c r="AW203" s="921"/>
      <c r="AX203" s="921"/>
      <c r="AY203" s="921"/>
      <c r="AZ203" s="964"/>
      <c r="BA203" s="695"/>
      <c r="BB203" s="839"/>
      <c r="BC203" s="839"/>
      <c r="BD203" s="1026"/>
      <c r="BF203" s="90"/>
      <c r="BG203" s="90"/>
      <c r="BH203" s="90"/>
      <c r="BI203" s="90"/>
      <c r="BJ203" s="90"/>
      <c r="BK203" s="90"/>
      <c r="BL203" s="90"/>
      <c r="BM203" s="90"/>
    </row>
    <row r="204" spans="1:65" ht="18.75" customHeight="1">
      <c r="A204" s="66"/>
      <c r="B204" s="80"/>
      <c r="C204" s="119"/>
      <c r="D204" s="119"/>
      <c r="E204" s="119"/>
      <c r="F204" s="119"/>
      <c r="G204" s="171"/>
      <c r="H204" s="91"/>
      <c r="I204" s="247" t="s">
        <v>156</v>
      </c>
      <c r="J204" s="247" t="s">
        <v>247</v>
      </c>
      <c r="K204" s="247"/>
      <c r="L204" s="247"/>
      <c r="M204" s="247"/>
      <c r="N204" s="247"/>
      <c r="O204" s="247"/>
      <c r="P204" s="247"/>
      <c r="Q204" s="247"/>
      <c r="R204" s="247"/>
      <c r="S204" s="247"/>
      <c r="T204" s="247"/>
      <c r="U204" s="247"/>
      <c r="V204" s="247"/>
      <c r="W204" s="247"/>
      <c r="X204" s="247"/>
      <c r="Y204" s="247"/>
      <c r="Z204" s="247"/>
      <c r="AA204" s="247"/>
      <c r="AB204" s="247"/>
      <c r="AC204" s="247"/>
      <c r="AD204" s="247"/>
      <c r="AE204" s="247"/>
      <c r="AF204" s="247"/>
      <c r="AG204" s="247"/>
      <c r="AH204" s="247"/>
      <c r="AI204" s="247"/>
      <c r="AJ204" s="247"/>
      <c r="AK204" s="247"/>
      <c r="AL204" s="692"/>
      <c r="AM204" s="752"/>
      <c r="AN204" s="796"/>
      <c r="AO204" s="90"/>
      <c r="AP204" s="723"/>
      <c r="AQ204" s="723"/>
      <c r="AR204" s="723"/>
      <c r="AS204" s="90"/>
      <c r="AT204" s="90"/>
      <c r="AU204" s="90"/>
      <c r="AV204" s="90"/>
      <c r="AW204" s="90"/>
      <c r="AX204" s="90"/>
      <c r="AY204" s="90"/>
      <c r="AZ204" s="90"/>
      <c r="BA204" s="695"/>
      <c r="BB204" s="839"/>
      <c r="BC204" s="839"/>
      <c r="BD204" s="1026"/>
      <c r="BF204" s="90"/>
      <c r="BG204" s="90"/>
      <c r="BH204" s="90"/>
      <c r="BI204" s="90"/>
      <c r="BJ204" s="90"/>
      <c r="BK204" s="90"/>
      <c r="BL204" s="90"/>
      <c r="BM204" s="90"/>
    </row>
    <row r="205" spans="1:65" ht="18.75" customHeight="1">
      <c r="A205" s="66"/>
      <c r="B205" s="80"/>
      <c r="C205" s="119"/>
      <c r="D205" s="119"/>
      <c r="E205" s="119"/>
      <c r="F205" s="119"/>
      <c r="G205" s="171"/>
      <c r="H205" s="248" t="s">
        <v>333</v>
      </c>
      <c r="I205" s="248" t="s">
        <v>175</v>
      </c>
      <c r="J205" s="248"/>
      <c r="K205" s="248"/>
      <c r="L205" s="248"/>
      <c r="M205" s="248"/>
      <c r="N205" s="248"/>
      <c r="O205" s="248"/>
      <c r="P205" s="248"/>
      <c r="Q205" s="248"/>
      <c r="R205" s="248"/>
      <c r="S205" s="248"/>
      <c r="T205" s="248"/>
      <c r="U205" s="248"/>
      <c r="V205" s="248"/>
      <c r="W205" s="248"/>
      <c r="X205" s="248"/>
      <c r="Y205" s="248"/>
      <c r="Z205" s="248"/>
      <c r="AA205" s="248"/>
      <c r="AB205" s="248"/>
      <c r="AC205" s="248"/>
      <c r="AD205" s="248"/>
      <c r="AE205" s="248"/>
      <c r="AF205" s="248"/>
      <c r="AG205" s="248"/>
      <c r="AH205" s="248"/>
      <c r="AI205" s="248"/>
      <c r="AJ205" s="248"/>
      <c r="AK205" s="248"/>
      <c r="AL205" s="699"/>
      <c r="AM205" s="759"/>
      <c r="AN205" s="804"/>
      <c r="AO205" s="852" t="s">
        <v>1312</v>
      </c>
      <c r="AP205" s="921"/>
      <c r="AQ205" s="921"/>
      <c r="AR205" s="921"/>
      <c r="AS205" s="921"/>
      <c r="AT205" s="921"/>
      <c r="AU205" s="921"/>
      <c r="AV205" s="921"/>
      <c r="AW205" s="921"/>
      <c r="AX205" s="921"/>
      <c r="AY205" s="921"/>
      <c r="AZ205" s="964"/>
      <c r="BA205" s="695"/>
      <c r="BB205" s="839"/>
      <c r="BC205" s="839"/>
      <c r="BD205" s="1026"/>
      <c r="BF205" s="90"/>
      <c r="BG205" s="90"/>
      <c r="BH205" s="90"/>
      <c r="BI205" s="90"/>
      <c r="BJ205" s="90"/>
      <c r="BK205" s="90"/>
      <c r="BL205" s="90"/>
      <c r="BM205" s="90"/>
    </row>
    <row r="206" spans="1:65" ht="18.75" customHeight="1">
      <c r="A206" s="66"/>
      <c r="B206" s="80"/>
      <c r="C206" s="119"/>
      <c r="D206" s="119"/>
      <c r="E206" s="119"/>
      <c r="F206" s="119"/>
      <c r="G206" s="171"/>
      <c r="H206" s="91" t="s">
        <v>797</v>
      </c>
      <c r="I206" s="91" t="s">
        <v>60</v>
      </c>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698"/>
      <c r="AM206" s="758"/>
      <c r="AN206" s="802"/>
      <c r="AO206" s="852" t="s">
        <v>6</v>
      </c>
      <c r="AP206" s="921"/>
      <c r="AQ206" s="921"/>
      <c r="AR206" s="921"/>
      <c r="AS206" s="921"/>
      <c r="AT206" s="921"/>
      <c r="AU206" s="921"/>
      <c r="AV206" s="921"/>
      <c r="AW206" s="921"/>
      <c r="AX206" s="921"/>
      <c r="AY206" s="921"/>
      <c r="AZ206" s="964"/>
      <c r="BA206" s="695"/>
      <c r="BB206" s="839"/>
      <c r="BC206" s="839"/>
      <c r="BD206" s="1026"/>
      <c r="BF206" s="90"/>
      <c r="BG206" s="90"/>
      <c r="BH206" s="90"/>
      <c r="BI206" s="90"/>
      <c r="BJ206" s="90"/>
      <c r="BK206" s="90"/>
      <c r="BL206" s="90"/>
      <c r="BM206" s="90"/>
    </row>
    <row r="207" spans="1:65" ht="39" customHeight="1">
      <c r="A207" s="66"/>
      <c r="B207" s="80"/>
      <c r="C207" s="119"/>
      <c r="D207" s="119"/>
      <c r="E207" s="119"/>
      <c r="F207" s="119"/>
      <c r="G207" s="171"/>
      <c r="H207" s="91"/>
      <c r="I207" s="243" t="s">
        <v>156</v>
      </c>
      <c r="J207" s="91" t="s">
        <v>9</v>
      </c>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714"/>
      <c r="AM207" s="774"/>
      <c r="AN207" s="819"/>
      <c r="AO207" s="90"/>
      <c r="AP207" s="723"/>
      <c r="AQ207" s="723"/>
      <c r="AR207" s="723"/>
      <c r="AS207" s="90"/>
      <c r="AT207" s="90"/>
      <c r="AU207" s="90"/>
      <c r="AV207" s="90"/>
      <c r="AW207" s="90"/>
      <c r="AX207" s="90"/>
      <c r="AY207" s="90"/>
      <c r="AZ207" s="90"/>
      <c r="BA207" s="695"/>
      <c r="BB207" s="839"/>
      <c r="BC207" s="839"/>
      <c r="BD207" s="1026"/>
      <c r="BF207" s="90"/>
      <c r="BG207" s="90"/>
      <c r="BH207" s="90"/>
      <c r="BI207" s="90"/>
      <c r="BJ207" s="90"/>
      <c r="BK207" s="90"/>
      <c r="BL207" s="90"/>
      <c r="BM207" s="90"/>
    </row>
    <row r="208" spans="1:65" ht="37.5" customHeight="1">
      <c r="A208" s="66"/>
      <c r="B208" s="80"/>
      <c r="C208" s="119"/>
      <c r="D208" s="119"/>
      <c r="E208" s="119"/>
      <c r="F208" s="119"/>
      <c r="G208" s="171"/>
      <c r="H208" s="247"/>
      <c r="I208" s="243" t="s">
        <v>283</v>
      </c>
      <c r="J208" s="248" t="s">
        <v>950</v>
      </c>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626"/>
      <c r="AL208" s="695"/>
      <c r="AM208" s="755"/>
      <c r="AN208" s="799"/>
      <c r="AO208" s="90"/>
      <c r="AP208" s="723"/>
      <c r="AQ208" s="723"/>
      <c r="AR208" s="723"/>
      <c r="AS208" s="90"/>
      <c r="AT208" s="90"/>
      <c r="AU208" s="90"/>
      <c r="AV208" s="90"/>
      <c r="AW208" s="90"/>
      <c r="AX208" s="90"/>
      <c r="AY208" s="90"/>
      <c r="AZ208" s="90"/>
      <c r="BA208" s="695"/>
      <c r="BB208" s="839"/>
      <c r="BC208" s="839"/>
      <c r="BD208" s="1026"/>
      <c r="BF208" s="90"/>
      <c r="BG208" s="90"/>
      <c r="BH208" s="90"/>
      <c r="BI208" s="90"/>
      <c r="BJ208" s="90"/>
      <c r="BK208" s="90"/>
      <c r="BL208" s="90"/>
      <c r="BM208" s="90"/>
    </row>
    <row r="209" spans="1:65" ht="47.25" customHeight="1">
      <c r="A209" s="66"/>
      <c r="B209" s="80"/>
      <c r="C209" s="119"/>
      <c r="D209" s="119"/>
      <c r="E209" s="119"/>
      <c r="F209" s="119"/>
      <c r="G209" s="178">
        <v>4</v>
      </c>
      <c r="H209" s="219" t="s">
        <v>475</v>
      </c>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639"/>
      <c r="AL209" s="715"/>
      <c r="AM209" s="775"/>
      <c r="AN209" s="820"/>
      <c r="AO209" s="90" t="s">
        <v>1256</v>
      </c>
      <c r="AP209" s="723"/>
      <c r="AQ209" s="723"/>
      <c r="AR209" s="723"/>
      <c r="AS209" s="90"/>
      <c r="AT209" s="90"/>
      <c r="AU209" s="90"/>
      <c r="AV209" s="90"/>
      <c r="AW209" s="90"/>
      <c r="AX209" s="90"/>
      <c r="AY209" s="90"/>
      <c r="AZ209" s="90"/>
      <c r="BA209" s="695"/>
      <c r="BB209" s="839"/>
      <c r="BC209" s="839"/>
      <c r="BD209" s="1026"/>
      <c r="BF209" s="90"/>
      <c r="BG209" s="90"/>
      <c r="BH209" s="90"/>
      <c r="BI209" s="90"/>
      <c r="BJ209" s="90"/>
      <c r="BK209" s="90"/>
      <c r="BL209" s="90"/>
      <c r="BM209" s="90"/>
    </row>
    <row r="210" spans="1:65" ht="18.75" customHeight="1">
      <c r="A210" s="66"/>
      <c r="B210" s="80"/>
      <c r="C210" s="119"/>
      <c r="D210" s="119"/>
      <c r="E210" s="119"/>
      <c r="F210" s="119"/>
      <c r="G210" s="169">
        <v>5</v>
      </c>
      <c r="H210" s="222" t="s">
        <v>826</v>
      </c>
      <c r="I210" s="222"/>
      <c r="J210" s="222"/>
      <c r="K210" s="222"/>
      <c r="L210" s="222"/>
      <c r="M210" s="222"/>
      <c r="N210" s="222"/>
      <c r="O210" s="222"/>
      <c r="P210" s="222"/>
      <c r="Q210" s="222"/>
      <c r="R210" s="222"/>
      <c r="S210" s="222"/>
      <c r="T210" s="222"/>
      <c r="U210" s="222"/>
      <c r="V210" s="222"/>
      <c r="W210" s="222"/>
      <c r="X210" s="222"/>
      <c r="Y210" s="222"/>
      <c r="Z210" s="222"/>
      <c r="AA210" s="222"/>
      <c r="AB210" s="222"/>
      <c r="AC210" s="222"/>
      <c r="AD210" s="222"/>
      <c r="AE210" s="222"/>
      <c r="AF210" s="222"/>
      <c r="AG210" s="222"/>
      <c r="AH210" s="222"/>
      <c r="AI210" s="222"/>
      <c r="AJ210" s="222"/>
      <c r="AK210" s="625"/>
      <c r="AL210" s="695"/>
      <c r="AM210" s="755"/>
      <c r="AN210" s="799"/>
      <c r="AO210" s="90"/>
      <c r="AP210" s="723"/>
      <c r="AQ210" s="723"/>
      <c r="AR210" s="723"/>
      <c r="AS210" s="90"/>
      <c r="AT210" s="90"/>
      <c r="AU210" s="90"/>
      <c r="AV210" s="90"/>
      <c r="AW210" s="90"/>
      <c r="AX210" s="90"/>
      <c r="AY210" s="90"/>
      <c r="AZ210" s="90"/>
      <c r="BA210" s="695"/>
      <c r="BB210" s="839"/>
      <c r="BC210" s="839"/>
      <c r="BD210" s="1026"/>
      <c r="BF210" s="90"/>
      <c r="BG210" s="90"/>
      <c r="BH210" s="90"/>
      <c r="BI210" s="90"/>
      <c r="BJ210" s="90"/>
      <c r="BK210" s="90"/>
      <c r="BL210" s="90"/>
      <c r="BM210" s="90"/>
    </row>
    <row r="211" spans="1:65" ht="54" customHeight="1">
      <c r="A211" s="66"/>
      <c r="B211" s="80"/>
      <c r="C211" s="119"/>
      <c r="D211" s="119"/>
      <c r="E211" s="119"/>
      <c r="F211" s="119" t="s">
        <v>808</v>
      </c>
      <c r="G211" s="171"/>
      <c r="H211" s="243" t="s">
        <v>42</v>
      </c>
      <c r="I211" s="243" t="s">
        <v>1116</v>
      </c>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621"/>
      <c r="AL211" s="692"/>
      <c r="AM211" s="752"/>
      <c r="AN211" s="796"/>
      <c r="AO211" s="90"/>
      <c r="AP211" s="723"/>
      <c r="AQ211" s="723"/>
      <c r="AR211" s="723"/>
      <c r="AS211" s="90"/>
      <c r="AT211" s="90"/>
      <c r="AU211" s="90"/>
      <c r="AV211" s="90"/>
      <c r="AW211" s="90"/>
      <c r="AX211" s="90"/>
      <c r="AY211" s="90"/>
      <c r="AZ211" s="90"/>
      <c r="BA211" s="695"/>
      <c r="BB211" s="839"/>
      <c r="BC211" s="839"/>
      <c r="BD211" s="1026"/>
      <c r="BF211" s="90"/>
      <c r="BG211" s="90"/>
      <c r="BH211" s="90"/>
      <c r="BI211" s="90"/>
      <c r="BJ211" s="90"/>
      <c r="BK211" s="90"/>
      <c r="BL211" s="90"/>
      <c r="BM211" s="90"/>
    </row>
    <row r="212" spans="1:65" ht="37.5" customHeight="1">
      <c r="A212" s="66"/>
      <c r="B212" s="80"/>
      <c r="C212" s="119"/>
      <c r="D212" s="119"/>
      <c r="E212" s="119"/>
      <c r="F212" s="119"/>
      <c r="G212" s="171"/>
      <c r="H212" s="246" t="s">
        <v>77</v>
      </c>
      <c r="I212" s="246" t="s">
        <v>181</v>
      </c>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638"/>
      <c r="AL212" s="692"/>
      <c r="AM212" s="752"/>
      <c r="AN212" s="796"/>
      <c r="AO212" s="90"/>
      <c r="AP212" s="723"/>
      <c r="AQ212" s="723"/>
      <c r="AR212" s="723"/>
      <c r="AS212" s="90"/>
      <c r="AT212" s="90"/>
      <c r="AU212" s="90"/>
      <c r="AV212" s="90"/>
      <c r="AW212" s="90"/>
      <c r="AX212" s="90"/>
      <c r="AY212" s="90"/>
      <c r="AZ212" s="90"/>
      <c r="BA212" s="695"/>
      <c r="BB212" s="839"/>
      <c r="BC212" s="839"/>
      <c r="BD212" s="1026"/>
      <c r="BF212" s="90"/>
      <c r="BG212" s="90"/>
      <c r="BH212" s="90"/>
      <c r="BI212" s="90"/>
      <c r="BJ212" s="90"/>
      <c r="BK212" s="90"/>
      <c r="BL212" s="90"/>
      <c r="BM212" s="90"/>
    </row>
    <row r="213" spans="1:65" ht="55.5" customHeight="1">
      <c r="A213" s="66"/>
      <c r="B213" s="80"/>
      <c r="C213" s="119"/>
      <c r="D213" s="119"/>
      <c r="E213" s="119"/>
      <c r="F213" s="119"/>
      <c r="G213" s="171"/>
      <c r="H213" s="246" t="s">
        <v>169</v>
      </c>
      <c r="I213" s="246" t="s">
        <v>960</v>
      </c>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638"/>
      <c r="AL213" s="692"/>
      <c r="AM213" s="752"/>
      <c r="AN213" s="796"/>
      <c r="AO213" s="90"/>
      <c r="AP213" s="723"/>
      <c r="AQ213" s="723"/>
      <c r="AR213" s="723"/>
      <c r="AS213" s="90"/>
      <c r="AT213" s="90"/>
      <c r="AU213" s="90"/>
      <c r="AV213" s="90"/>
      <c r="AW213" s="90"/>
      <c r="AX213" s="90"/>
      <c r="AY213" s="90"/>
      <c r="AZ213" s="90"/>
      <c r="BA213" s="695"/>
      <c r="BB213" s="839"/>
      <c r="BC213" s="839"/>
      <c r="BD213" s="1026"/>
      <c r="BF213" s="90"/>
      <c r="BG213" s="90"/>
      <c r="BH213" s="90"/>
      <c r="BI213" s="90"/>
      <c r="BJ213" s="90"/>
      <c r="BK213" s="90"/>
      <c r="BL213" s="90"/>
      <c r="BM213" s="90"/>
    </row>
    <row r="214" spans="1:65" ht="18.75" customHeight="1">
      <c r="A214" s="66"/>
      <c r="B214" s="80"/>
      <c r="C214" s="119"/>
      <c r="D214" s="119"/>
      <c r="E214" s="119"/>
      <c r="F214" s="119"/>
      <c r="G214" s="172">
        <v>6</v>
      </c>
      <c r="H214" s="223" t="s">
        <v>367</v>
      </c>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91"/>
      <c r="AL214" s="698"/>
      <c r="AM214" s="758"/>
      <c r="AN214" s="802"/>
      <c r="AO214" s="90" t="s">
        <v>1313</v>
      </c>
      <c r="AP214" s="723"/>
      <c r="AQ214" s="723"/>
      <c r="AR214" s="723"/>
      <c r="AS214" s="90"/>
      <c r="AT214" s="90"/>
      <c r="AU214" s="90"/>
      <c r="AV214" s="90"/>
      <c r="AW214" s="90"/>
      <c r="AX214" s="90"/>
      <c r="AY214" s="90"/>
      <c r="AZ214" s="90"/>
      <c r="BA214" s="695"/>
      <c r="BB214" s="839"/>
      <c r="BC214" s="839"/>
      <c r="BD214" s="1026"/>
      <c r="BF214" s="90"/>
      <c r="BG214" s="90"/>
      <c r="BH214" s="90"/>
      <c r="BI214" s="90"/>
      <c r="BJ214" s="90"/>
      <c r="BK214" s="90"/>
      <c r="BL214" s="90"/>
      <c r="BM214" s="90"/>
    </row>
    <row r="215" spans="1:65" ht="56.25" customHeight="1">
      <c r="A215" s="66"/>
      <c r="B215" s="80"/>
      <c r="C215" s="119"/>
      <c r="D215" s="119"/>
      <c r="E215" s="119"/>
      <c r="F215" s="119"/>
      <c r="G215" s="171"/>
      <c r="H215" s="91" t="s">
        <v>42</v>
      </c>
      <c r="I215" s="91" t="s">
        <v>1152</v>
      </c>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695"/>
      <c r="AM215" s="755"/>
      <c r="AN215" s="799"/>
      <c r="AO215" s="90"/>
      <c r="AP215" s="723"/>
      <c r="AQ215" s="723"/>
      <c r="AR215" s="723"/>
      <c r="AS215" s="90"/>
      <c r="AT215" s="90"/>
      <c r="AU215" s="90"/>
      <c r="AV215" s="90"/>
      <c r="AW215" s="90"/>
      <c r="AX215" s="90"/>
      <c r="AY215" s="90"/>
      <c r="AZ215" s="90"/>
      <c r="BA215" s="695"/>
      <c r="BB215" s="839"/>
      <c r="BC215" s="839"/>
      <c r="BD215" s="1026"/>
      <c r="BF215" s="90"/>
      <c r="BG215" s="90"/>
      <c r="BH215" s="90"/>
      <c r="BI215" s="90"/>
      <c r="BJ215" s="90"/>
      <c r="BK215" s="90"/>
      <c r="BL215" s="90"/>
      <c r="BM215" s="90"/>
    </row>
    <row r="216" spans="1:65" ht="18.75" customHeight="1">
      <c r="A216" s="66"/>
      <c r="B216" s="80"/>
      <c r="C216" s="119"/>
      <c r="D216" s="119"/>
      <c r="E216" s="119"/>
      <c r="F216" s="119"/>
      <c r="G216" s="171"/>
      <c r="H216" s="248" t="s">
        <v>77</v>
      </c>
      <c r="I216" s="248" t="s">
        <v>847</v>
      </c>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c r="AK216" s="248"/>
      <c r="AL216" s="716"/>
      <c r="AM216" s="759"/>
      <c r="AN216" s="804"/>
      <c r="AO216" s="90"/>
      <c r="AP216" s="723"/>
      <c r="AQ216" s="723"/>
      <c r="AR216" s="723"/>
      <c r="AS216" s="90"/>
      <c r="AT216" s="90"/>
      <c r="AU216" s="90"/>
      <c r="AV216" s="90"/>
      <c r="AW216" s="90"/>
      <c r="AX216" s="90"/>
      <c r="AY216" s="90"/>
      <c r="AZ216" s="90"/>
      <c r="BA216" s="695"/>
      <c r="BB216" s="839"/>
      <c r="BC216" s="839"/>
      <c r="BD216" s="1026"/>
      <c r="BF216" s="90"/>
      <c r="BG216" s="90"/>
      <c r="BH216" s="90"/>
      <c r="BI216" s="90"/>
      <c r="BJ216" s="90"/>
      <c r="BK216" s="90"/>
      <c r="BL216" s="90"/>
      <c r="BM216" s="90"/>
    </row>
    <row r="217" spans="1:65" ht="18.75" customHeight="1">
      <c r="A217" s="66"/>
      <c r="B217" s="80"/>
      <c r="C217" s="119"/>
      <c r="D217" s="119"/>
      <c r="E217" s="119"/>
      <c r="F217" s="119"/>
      <c r="G217" s="171"/>
      <c r="H217" s="247" t="s">
        <v>169</v>
      </c>
      <c r="I217" s="247" t="s">
        <v>1029</v>
      </c>
      <c r="J217" s="247"/>
      <c r="K217" s="247"/>
      <c r="L217" s="247"/>
      <c r="M217" s="247"/>
      <c r="N217" s="247"/>
      <c r="O217" s="247"/>
      <c r="P217" s="247"/>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695"/>
      <c r="AM217" s="759"/>
      <c r="AN217" s="804"/>
      <c r="AO217" s="90"/>
      <c r="AP217" s="723"/>
      <c r="AQ217" s="723"/>
      <c r="AR217" s="723"/>
      <c r="AS217" s="90"/>
      <c r="AT217" s="90"/>
      <c r="AU217" s="90"/>
      <c r="AV217" s="90"/>
      <c r="AW217" s="90"/>
      <c r="AX217" s="90"/>
      <c r="AY217" s="90"/>
      <c r="AZ217" s="90"/>
      <c r="BA217" s="695"/>
      <c r="BB217" s="839"/>
      <c r="BC217" s="839"/>
      <c r="BD217" s="1026"/>
      <c r="BF217" s="90"/>
      <c r="BG217" s="90"/>
      <c r="BH217" s="90"/>
      <c r="BI217" s="90"/>
      <c r="BJ217" s="90"/>
      <c r="BK217" s="90"/>
      <c r="BL217" s="90"/>
      <c r="BM217" s="90"/>
    </row>
    <row r="218" spans="1:65" ht="18.75" customHeight="1">
      <c r="A218" s="66"/>
      <c r="B218" s="80"/>
      <c r="C218" s="119"/>
      <c r="D218" s="119"/>
      <c r="E218" s="119"/>
      <c r="F218" s="119"/>
      <c r="G218" s="171"/>
      <c r="H218" s="247" t="s">
        <v>180</v>
      </c>
      <c r="I218" s="247" t="s">
        <v>84</v>
      </c>
      <c r="J218" s="247"/>
      <c r="K218" s="247"/>
      <c r="L218" s="247"/>
      <c r="M218" s="247"/>
      <c r="N218" s="247"/>
      <c r="O218" s="247"/>
      <c r="P218" s="247"/>
      <c r="Q218" s="247"/>
      <c r="R218" s="247"/>
      <c r="S218" s="247"/>
      <c r="T218" s="247"/>
      <c r="U218" s="247"/>
      <c r="V218" s="247"/>
      <c r="W218" s="247"/>
      <c r="X218" s="247"/>
      <c r="Y218" s="247"/>
      <c r="Z218" s="247"/>
      <c r="AA218" s="247"/>
      <c r="AB218" s="247"/>
      <c r="AC218" s="247"/>
      <c r="AD218" s="247"/>
      <c r="AE218" s="247"/>
      <c r="AF218" s="247"/>
      <c r="AG218" s="247"/>
      <c r="AH218" s="247"/>
      <c r="AI218" s="247"/>
      <c r="AJ218" s="247"/>
      <c r="AK218" s="247"/>
      <c r="AL218" s="716"/>
      <c r="AM218" s="776"/>
      <c r="AN218" s="804"/>
      <c r="AO218" s="90"/>
      <c r="AP218" s="723"/>
      <c r="AQ218" s="723"/>
      <c r="AR218" s="723"/>
      <c r="AS218" s="90"/>
      <c r="AT218" s="90"/>
      <c r="AU218" s="90"/>
      <c r="AV218" s="90"/>
      <c r="AW218" s="90"/>
      <c r="AX218" s="90"/>
      <c r="AY218" s="90"/>
      <c r="AZ218" s="90"/>
      <c r="BA218" s="695"/>
      <c r="BB218" s="839"/>
      <c r="BC218" s="839"/>
      <c r="BD218" s="1026"/>
      <c r="BF218" s="90"/>
      <c r="BG218" s="90"/>
      <c r="BH218" s="90"/>
      <c r="BI218" s="90"/>
      <c r="BJ218" s="90"/>
      <c r="BK218" s="90"/>
      <c r="BL218" s="90"/>
      <c r="BM218" s="90"/>
    </row>
    <row r="219" spans="1:65" ht="23.25" customHeight="1">
      <c r="A219" s="66"/>
      <c r="B219" s="80"/>
      <c r="C219" s="119"/>
      <c r="D219" s="119"/>
      <c r="E219" s="119"/>
      <c r="F219" s="119"/>
      <c r="G219" s="171"/>
      <c r="H219" s="91" t="s">
        <v>71</v>
      </c>
      <c r="I219" s="247" t="s">
        <v>1099</v>
      </c>
      <c r="J219" s="247"/>
      <c r="K219" s="247"/>
      <c r="L219" s="247"/>
      <c r="M219" s="247"/>
      <c r="N219" s="247"/>
      <c r="O219" s="247"/>
      <c r="P219" s="247"/>
      <c r="Q219" s="247"/>
      <c r="R219" s="247"/>
      <c r="S219" s="247"/>
      <c r="T219" s="247"/>
      <c r="U219" s="247"/>
      <c r="V219" s="247"/>
      <c r="W219" s="247"/>
      <c r="X219" s="247"/>
      <c r="Y219" s="247"/>
      <c r="Z219" s="247"/>
      <c r="AA219" s="247"/>
      <c r="AB219" s="247"/>
      <c r="AC219" s="247"/>
      <c r="AD219" s="247"/>
      <c r="AE219" s="247"/>
      <c r="AF219" s="247"/>
      <c r="AG219" s="247"/>
      <c r="AH219" s="247"/>
      <c r="AI219" s="247"/>
      <c r="AJ219" s="247"/>
      <c r="AK219" s="247"/>
      <c r="AL219" s="695"/>
      <c r="AM219" s="755"/>
      <c r="AN219" s="804"/>
      <c r="AO219" s="90"/>
      <c r="AP219" s="723"/>
      <c r="AQ219" s="723"/>
      <c r="AR219" s="723"/>
      <c r="AS219" s="90"/>
      <c r="AT219" s="90"/>
      <c r="AU219" s="90"/>
      <c r="AV219" s="90"/>
      <c r="AW219" s="90"/>
      <c r="AX219" s="90"/>
      <c r="AY219" s="90"/>
      <c r="AZ219" s="90"/>
      <c r="BA219" s="695"/>
      <c r="BB219" s="839"/>
      <c r="BC219" s="839"/>
      <c r="BD219" s="1026"/>
      <c r="BF219" s="90"/>
      <c r="BG219" s="90"/>
      <c r="BH219" s="90"/>
      <c r="BI219" s="90"/>
      <c r="BJ219" s="90"/>
      <c r="BK219" s="90"/>
      <c r="BL219" s="90"/>
      <c r="BM219" s="90"/>
    </row>
    <row r="220" spans="1:65" ht="38.25" customHeight="1">
      <c r="A220" s="66"/>
      <c r="B220" s="80"/>
      <c r="C220" s="119"/>
      <c r="D220" s="119"/>
      <c r="E220" s="119"/>
      <c r="F220" s="119"/>
      <c r="G220" s="171"/>
      <c r="H220" s="90"/>
      <c r="I220" s="242" t="s">
        <v>156</v>
      </c>
      <c r="J220" s="242" t="s">
        <v>1146</v>
      </c>
      <c r="K220" s="242"/>
      <c r="L220" s="242"/>
      <c r="M220" s="242"/>
      <c r="N220" s="242"/>
      <c r="O220" s="242"/>
      <c r="P220" s="242"/>
      <c r="Q220" s="242"/>
      <c r="R220" s="242"/>
      <c r="S220" s="242"/>
      <c r="T220" s="242"/>
      <c r="U220" s="242"/>
      <c r="V220" s="242"/>
      <c r="W220" s="242"/>
      <c r="X220" s="242"/>
      <c r="Y220" s="242"/>
      <c r="Z220" s="242"/>
      <c r="AA220" s="242"/>
      <c r="AB220" s="242"/>
      <c r="AC220" s="242"/>
      <c r="AD220" s="242"/>
      <c r="AE220" s="242"/>
      <c r="AF220" s="242"/>
      <c r="AG220" s="242"/>
      <c r="AH220" s="242"/>
      <c r="AI220" s="242"/>
      <c r="AJ220" s="242"/>
      <c r="AK220" s="242"/>
      <c r="AL220" s="717"/>
      <c r="AM220" s="777"/>
      <c r="AN220" s="804"/>
      <c r="AO220" s="90"/>
      <c r="AP220" s="723"/>
      <c r="AQ220" s="723"/>
      <c r="AR220" s="723"/>
      <c r="AS220" s="90"/>
      <c r="AT220" s="90"/>
      <c r="AU220" s="90"/>
      <c r="AV220" s="90"/>
      <c r="AW220" s="90"/>
      <c r="AX220" s="90"/>
      <c r="AY220" s="90"/>
      <c r="AZ220" s="90"/>
      <c r="BA220" s="695"/>
      <c r="BB220" s="839"/>
      <c r="BC220" s="839"/>
      <c r="BD220" s="1026"/>
      <c r="BF220" s="90"/>
      <c r="BG220" s="90"/>
      <c r="BH220" s="90"/>
      <c r="BI220" s="90"/>
      <c r="BJ220" s="90"/>
      <c r="BK220" s="90"/>
      <c r="BL220" s="90"/>
      <c r="BM220" s="90"/>
    </row>
    <row r="221" spans="1:65" ht="38.25" customHeight="1">
      <c r="A221" s="66"/>
      <c r="B221" s="80"/>
      <c r="C221" s="119"/>
      <c r="D221" s="119"/>
      <c r="E221" s="119"/>
      <c r="F221" s="119"/>
      <c r="G221" s="172">
        <v>7</v>
      </c>
      <c r="H221" s="245" t="s">
        <v>1183</v>
      </c>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628"/>
      <c r="AL221" s="717"/>
      <c r="AM221" s="777"/>
      <c r="AN221" s="797"/>
      <c r="AO221" s="90" t="s">
        <v>1078</v>
      </c>
      <c r="AP221" s="839"/>
      <c r="AQ221" s="839"/>
      <c r="AR221" s="839"/>
      <c r="AS221" s="839"/>
      <c r="AT221" s="90"/>
      <c r="AU221" s="90"/>
      <c r="AV221" s="90"/>
      <c r="AW221" s="90"/>
      <c r="AX221" s="90"/>
      <c r="AY221" s="90"/>
      <c r="AZ221" s="90"/>
      <c r="BA221" s="695"/>
      <c r="BB221" s="839"/>
      <c r="BC221" s="839"/>
      <c r="BD221" s="1026"/>
      <c r="BF221" s="90"/>
      <c r="BG221" s="90"/>
      <c r="BH221" s="90"/>
      <c r="BI221" s="90"/>
      <c r="BJ221" s="90"/>
      <c r="BK221" s="90"/>
      <c r="BL221" s="90"/>
      <c r="BM221" s="90"/>
    </row>
    <row r="222" spans="1:65" ht="37.5" customHeight="1">
      <c r="A222" s="66"/>
      <c r="B222" s="80"/>
      <c r="C222" s="119"/>
      <c r="D222" s="119"/>
      <c r="E222" s="119"/>
      <c r="F222" s="119"/>
      <c r="G222" s="170"/>
      <c r="H222" s="243" t="s">
        <v>42</v>
      </c>
      <c r="I222" s="243" t="s">
        <v>263</v>
      </c>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621"/>
      <c r="AL222" s="696"/>
      <c r="AM222" s="756"/>
      <c r="AN222" s="800"/>
      <c r="AO222" s="90"/>
      <c r="AP222" s="839"/>
      <c r="AQ222" s="839"/>
      <c r="AR222" s="839"/>
      <c r="AS222" s="839"/>
      <c r="AT222" s="90"/>
      <c r="AU222" s="90"/>
      <c r="AV222" s="90"/>
      <c r="AW222" s="90"/>
      <c r="AX222" s="90"/>
      <c r="AY222" s="90"/>
      <c r="AZ222" s="90"/>
      <c r="BA222" s="695"/>
      <c r="BB222" s="839"/>
      <c r="BC222" s="839"/>
      <c r="BD222" s="1026"/>
      <c r="BF222" s="90"/>
      <c r="BG222" s="90"/>
      <c r="BH222" s="90"/>
      <c r="BI222" s="90"/>
      <c r="BJ222" s="90"/>
      <c r="BK222" s="90"/>
      <c r="BL222" s="90"/>
      <c r="BM222" s="90"/>
    </row>
    <row r="223" spans="1:65" ht="55.5" customHeight="1">
      <c r="A223" s="68"/>
      <c r="B223" s="84"/>
      <c r="C223" s="98" t="s">
        <v>118</v>
      </c>
      <c r="D223" s="98"/>
      <c r="E223" s="98"/>
      <c r="F223" s="98"/>
      <c r="G223" s="171">
        <v>8</v>
      </c>
      <c r="H223" s="91" t="s">
        <v>94</v>
      </c>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c r="AF223" s="91"/>
      <c r="AG223" s="91"/>
      <c r="AH223" s="91"/>
      <c r="AI223" s="91"/>
      <c r="AJ223" s="91"/>
      <c r="AK223" s="622"/>
      <c r="AL223" s="698"/>
      <c r="AM223" s="758"/>
      <c r="AN223" s="802"/>
      <c r="AO223" s="853" t="s">
        <v>1314</v>
      </c>
      <c r="AP223" s="922"/>
      <c r="AQ223" s="922"/>
      <c r="AR223" s="922"/>
      <c r="AS223" s="922"/>
      <c r="AT223" s="922"/>
      <c r="AU223" s="899"/>
      <c r="AV223" s="899"/>
      <c r="AW223" s="899"/>
      <c r="AX223" s="899"/>
      <c r="AY223" s="899"/>
      <c r="AZ223" s="899"/>
      <c r="BA223" s="717" t="s">
        <v>746</v>
      </c>
      <c r="BB223" s="1007" t="s">
        <v>405</v>
      </c>
      <c r="BC223" s="1007" t="s">
        <v>634</v>
      </c>
      <c r="BD223" s="1029"/>
      <c r="BF223" s="90"/>
      <c r="BG223" s="90"/>
      <c r="BH223" s="90"/>
      <c r="BI223" s="90"/>
      <c r="BJ223" s="90"/>
      <c r="BK223" s="90"/>
      <c r="BL223" s="90"/>
      <c r="BM223" s="90"/>
    </row>
    <row r="224" spans="1:65" ht="79.5" customHeight="1">
      <c r="A224" s="66"/>
      <c r="B224" s="80"/>
      <c r="C224" s="102"/>
      <c r="D224" s="102"/>
      <c r="E224" s="102"/>
      <c r="F224" s="102"/>
      <c r="G224" s="171"/>
      <c r="H224" s="91" t="s">
        <v>580</v>
      </c>
      <c r="I224" s="91" t="s">
        <v>884</v>
      </c>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698"/>
      <c r="AM224" s="758"/>
      <c r="AN224" s="802"/>
      <c r="AO224" s="90"/>
      <c r="AP224" s="723"/>
      <c r="AQ224" s="723"/>
      <c r="AR224" s="723"/>
      <c r="AS224" s="90"/>
      <c r="AT224" s="90"/>
      <c r="AU224" s="90"/>
      <c r="AV224" s="90"/>
      <c r="AW224" s="90"/>
      <c r="AX224" s="90"/>
      <c r="AY224" s="90"/>
      <c r="AZ224" s="90"/>
      <c r="BA224" s="698"/>
      <c r="BB224" s="723"/>
      <c r="BC224" s="723"/>
      <c r="BD224" s="1033"/>
      <c r="BF224" s="90"/>
      <c r="BG224" s="90"/>
      <c r="BH224" s="90"/>
      <c r="BI224" s="90"/>
      <c r="BJ224" s="90"/>
      <c r="BK224" s="90"/>
      <c r="BL224" s="90"/>
      <c r="BM224" s="90"/>
    </row>
    <row r="225" spans="1:65" ht="18.75" customHeight="1">
      <c r="A225" s="66"/>
      <c r="B225" s="80"/>
      <c r="C225" s="119"/>
      <c r="D225" s="119"/>
      <c r="E225" s="119"/>
      <c r="F225" s="119"/>
      <c r="G225" s="171"/>
      <c r="H225" s="91" t="s">
        <v>42</v>
      </c>
      <c r="I225" s="91" t="s">
        <v>406</v>
      </c>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698"/>
      <c r="AM225" s="758"/>
      <c r="AN225" s="802"/>
      <c r="AO225" s="858"/>
      <c r="AP225" s="254"/>
      <c r="AQ225" s="254"/>
      <c r="AR225" s="254"/>
      <c r="AS225" s="254"/>
      <c r="AT225" s="254"/>
      <c r="AU225" s="90"/>
      <c r="AV225" s="90"/>
      <c r="AW225" s="90"/>
      <c r="AX225" s="90"/>
      <c r="AY225" s="90"/>
      <c r="AZ225" s="90"/>
      <c r="BA225" s="698"/>
      <c r="BB225" s="723"/>
      <c r="BC225" s="723"/>
      <c r="BD225" s="1033"/>
      <c r="BF225" s="90"/>
      <c r="BG225" s="90"/>
      <c r="BH225" s="90"/>
      <c r="BI225" s="90"/>
      <c r="BJ225" s="90"/>
      <c r="BK225" s="90"/>
      <c r="BL225" s="90"/>
      <c r="BM225" s="90"/>
    </row>
    <row r="226" spans="1:65" ht="18.75" customHeight="1">
      <c r="A226" s="66"/>
      <c r="B226" s="80"/>
      <c r="C226" s="119"/>
      <c r="D226" s="119"/>
      <c r="E226" s="119"/>
      <c r="F226" s="119"/>
      <c r="G226" s="171"/>
      <c r="H226" s="91"/>
      <c r="I226" s="59" t="s">
        <v>156</v>
      </c>
      <c r="J226" s="91" t="s">
        <v>364</v>
      </c>
      <c r="K226" s="91"/>
      <c r="L226" s="91"/>
      <c r="M226" s="91"/>
      <c r="N226" s="91"/>
      <c r="O226" s="91"/>
      <c r="P226" s="91"/>
      <c r="Q226" s="91"/>
      <c r="R226" s="91"/>
      <c r="S226" s="91"/>
      <c r="T226" s="91"/>
      <c r="U226" s="91"/>
      <c r="V226" s="91"/>
      <c r="W226" s="91"/>
      <c r="X226" s="91"/>
      <c r="Y226" s="91"/>
      <c r="Z226" s="91"/>
      <c r="AA226" s="91"/>
      <c r="AB226" s="91"/>
      <c r="AC226" s="91"/>
      <c r="AD226" s="91"/>
      <c r="AE226" s="91"/>
      <c r="AF226" s="91"/>
      <c r="AG226" s="91"/>
      <c r="AH226" s="91"/>
      <c r="AI226" s="91"/>
      <c r="AJ226" s="91"/>
      <c r="AK226" s="91"/>
      <c r="AL226" s="698"/>
      <c r="AM226" s="758"/>
      <c r="AN226" s="802"/>
      <c r="AO226" s="852" t="s">
        <v>1315</v>
      </c>
      <c r="AP226" s="91"/>
      <c r="AQ226" s="91"/>
      <c r="AR226" s="91"/>
      <c r="AS226" s="91"/>
      <c r="AT226" s="91"/>
      <c r="AU226" s="91"/>
      <c r="AV226" s="90"/>
      <c r="AW226" s="90"/>
      <c r="AX226" s="90"/>
      <c r="AY226" s="90"/>
      <c r="AZ226" s="90"/>
      <c r="BA226" s="698"/>
      <c r="BB226" s="723"/>
      <c r="BC226" s="723"/>
      <c r="BD226" s="1033"/>
      <c r="BF226" s="90"/>
      <c r="BG226" s="90"/>
      <c r="BH226" s="90"/>
      <c r="BI226" s="90"/>
      <c r="BJ226" s="90"/>
      <c r="BK226" s="90"/>
      <c r="BL226" s="90"/>
      <c r="BM226" s="90"/>
    </row>
    <row r="227" spans="1:65" ht="36" customHeight="1">
      <c r="A227" s="66"/>
      <c r="B227" s="80"/>
      <c r="C227" s="119"/>
      <c r="D227" s="119"/>
      <c r="E227" s="119"/>
      <c r="F227" s="119"/>
      <c r="G227" s="171"/>
      <c r="H227" s="91"/>
      <c r="I227" s="90"/>
      <c r="J227" s="90" t="s">
        <v>514</v>
      </c>
      <c r="K227" s="91" t="s">
        <v>150</v>
      </c>
      <c r="L227" s="91"/>
      <c r="M227" s="91"/>
      <c r="N227" s="91"/>
      <c r="O227" s="91"/>
      <c r="P227" s="91"/>
      <c r="Q227" s="91"/>
      <c r="R227" s="91"/>
      <c r="S227" s="91"/>
      <c r="T227" s="91"/>
      <c r="U227" s="91"/>
      <c r="V227" s="91"/>
      <c r="W227" s="91"/>
      <c r="X227" s="91"/>
      <c r="Y227" s="91"/>
      <c r="Z227" s="91"/>
      <c r="AA227" s="91"/>
      <c r="AB227" s="91"/>
      <c r="AC227" s="91"/>
      <c r="AD227" s="91"/>
      <c r="AE227" s="91"/>
      <c r="AF227" s="91"/>
      <c r="AG227" s="91"/>
      <c r="AH227" s="91"/>
      <c r="AI227" s="91"/>
      <c r="AJ227" s="91"/>
      <c r="AK227" s="91"/>
      <c r="AL227" s="695"/>
      <c r="AM227" s="755"/>
      <c r="AN227" s="799"/>
      <c r="AO227" s="852"/>
      <c r="AP227" s="91"/>
      <c r="AQ227" s="91"/>
      <c r="AR227" s="91"/>
      <c r="AS227" s="91"/>
      <c r="AT227" s="91"/>
      <c r="AU227" s="91"/>
      <c r="AV227" s="90"/>
      <c r="AW227" s="90"/>
      <c r="AX227" s="90"/>
      <c r="AY227" s="90"/>
      <c r="AZ227" s="90"/>
      <c r="BA227" s="698"/>
      <c r="BB227" s="723"/>
      <c r="BC227" s="723"/>
      <c r="BD227" s="1033"/>
      <c r="BF227" s="90"/>
      <c r="BG227" s="90"/>
      <c r="BH227" s="90"/>
      <c r="BI227" s="90"/>
      <c r="BJ227" s="90"/>
      <c r="BK227" s="90"/>
      <c r="BL227" s="90"/>
      <c r="BM227" s="90"/>
    </row>
    <row r="228" spans="1:65" ht="47.25" customHeight="1">
      <c r="A228" s="66"/>
      <c r="B228" s="80"/>
      <c r="C228" s="119"/>
      <c r="D228" s="119"/>
      <c r="E228" s="119"/>
      <c r="F228" s="119"/>
      <c r="G228" s="171"/>
      <c r="H228" s="91"/>
      <c r="I228" s="90"/>
      <c r="J228" s="318"/>
      <c r="K228" s="247" t="s">
        <v>580</v>
      </c>
      <c r="L228" s="247" t="s">
        <v>820</v>
      </c>
      <c r="M228" s="384"/>
      <c r="N228" s="384"/>
      <c r="O228" s="384"/>
      <c r="P228" s="384"/>
      <c r="Q228" s="384"/>
      <c r="R228" s="384"/>
      <c r="S228" s="384"/>
      <c r="T228" s="384"/>
      <c r="U228" s="384"/>
      <c r="V228" s="384"/>
      <c r="W228" s="384"/>
      <c r="X228" s="384"/>
      <c r="Y228" s="384"/>
      <c r="Z228" s="384"/>
      <c r="AA228" s="384"/>
      <c r="AB228" s="384"/>
      <c r="AC228" s="384"/>
      <c r="AD228" s="384"/>
      <c r="AE228" s="384"/>
      <c r="AF228" s="384"/>
      <c r="AG228" s="384"/>
      <c r="AH228" s="384"/>
      <c r="AI228" s="384"/>
      <c r="AJ228" s="384"/>
      <c r="AK228" s="384"/>
      <c r="AL228" s="718"/>
      <c r="AM228" s="778"/>
      <c r="AN228" s="821"/>
      <c r="AO228" s="90"/>
      <c r="AP228" s="723"/>
      <c r="AQ228" s="723"/>
      <c r="AR228" s="723"/>
      <c r="AS228" s="90"/>
      <c r="AT228" s="90"/>
      <c r="AU228" s="90"/>
      <c r="AV228" s="90"/>
      <c r="AW228" s="90"/>
      <c r="AX228" s="90"/>
      <c r="AY228" s="90"/>
      <c r="AZ228" s="90"/>
      <c r="BA228" s="698"/>
      <c r="BB228" s="723"/>
      <c r="BC228" s="723"/>
      <c r="BD228" s="1033"/>
      <c r="BF228" s="90"/>
      <c r="BG228" s="90"/>
      <c r="BH228" s="90"/>
      <c r="BI228" s="90"/>
      <c r="BJ228" s="90"/>
      <c r="BK228" s="90"/>
      <c r="BL228" s="90"/>
      <c r="BM228" s="90"/>
    </row>
    <row r="229" spans="1:65" ht="37.5" customHeight="1">
      <c r="A229" s="66"/>
      <c r="B229" s="80"/>
      <c r="C229" s="119"/>
      <c r="D229" s="119"/>
      <c r="E229" s="119"/>
      <c r="F229" s="119"/>
      <c r="G229" s="171"/>
      <c r="H229" s="91"/>
      <c r="I229" s="90"/>
      <c r="J229" s="90" t="s">
        <v>519</v>
      </c>
      <c r="K229" s="91" t="s">
        <v>597</v>
      </c>
      <c r="L229" s="91"/>
      <c r="M229" s="91"/>
      <c r="N229" s="91"/>
      <c r="O229" s="91"/>
      <c r="P229" s="91"/>
      <c r="Q229" s="91"/>
      <c r="R229" s="91"/>
      <c r="S229" s="91"/>
      <c r="T229" s="91"/>
      <c r="U229" s="91"/>
      <c r="V229" s="91"/>
      <c r="W229" s="91"/>
      <c r="X229" s="91"/>
      <c r="Y229" s="91"/>
      <c r="Z229" s="91"/>
      <c r="AA229" s="91"/>
      <c r="AB229" s="91"/>
      <c r="AC229" s="91"/>
      <c r="AD229" s="91"/>
      <c r="AE229" s="91"/>
      <c r="AF229" s="91"/>
      <c r="AG229" s="91"/>
      <c r="AH229" s="91"/>
      <c r="AI229" s="91"/>
      <c r="AJ229" s="91"/>
      <c r="AK229" s="91"/>
      <c r="AL229" s="695"/>
      <c r="AM229" s="755"/>
      <c r="AN229" s="799"/>
      <c r="AO229" s="871" t="s">
        <v>1230</v>
      </c>
      <c r="AP229" s="59"/>
      <c r="AQ229" s="59"/>
      <c r="AR229" s="59"/>
      <c r="AS229" s="59"/>
      <c r="AT229" s="59"/>
      <c r="AU229" s="59"/>
      <c r="AV229" s="59"/>
      <c r="AW229" s="59"/>
      <c r="AX229" s="59"/>
      <c r="AY229" s="59"/>
      <c r="AZ229" s="960"/>
      <c r="BA229" s="698"/>
      <c r="BB229" s="723"/>
      <c r="BC229" s="723"/>
      <c r="BD229" s="1033"/>
      <c r="BF229" s="90"/>
      <c r="BG229" s="90"/>
      <c r="BH229" s="90"/>
      <c r="BI229" s="90"/>
      <c r="BJ229" s="90"/>
      <c r="BK229" s="90"/>
      <c r="BL229" s="90"/>
      <c r="BM229" s="90"/>
    </row>
    <row r="230" spans="1:65" ht="24" customHeight="1">
      <c r="A230" s="66"/>
      <c r="G230" s="171"/>
      <c r="H230" s="249"/>
      <c r="J230" s="90"/>
      <c r="K230" s="91" t="s">
        <v>0</v>
      </c>
      <c r="L230" s="91" t="s">
        <v>256</v>
      </c>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695"/>
      <c r="AM230" s="755"/>
      <c r="AN230" s="799"/>
      <c r="AO230" s="871"/>
      <c r="AP230" s="59"/>
      <c r="AQ230" s="59"/>
      <c r="AR230" s="59"/>
      <c r="AS230" s="59"/>
      <c r="AT230" s="59"/>
      <c r="AU230" s="59"/>
      <c r="AV230" s="59"/>
      <c r="AW230" s="59"/>
      <c r="AX230" s="59"/>
      <c r="AY230" s="59"/>
      <c r="AZ230" s="960"/>
      <c r="BA230" s="698"/>
      <c r="BB230" s="723"/>
      <c r="BC230" s="723"/>
      <c r="BD230" s="1033"/>
      <c r="BF230" s="90"/>
      <c r="BG230" s="90"/>
      <c r="BH230" s="90"/>
      <c r="BI230" s="90"/>
      <c r="BJ230" s="90"/>
      <c r="BK230" s="90"/>
      <c r="BL230" s="90"/>
      <c r="BM230" s="90"/>
    </row>
    <row r="231" spans="1:65" ht="22" customHeight="1">
      <c r="A231" s="66"/>
      <c r="G231" s="171"/>
      <c r="H231" s="249"/>
      <c r="K231" s="91"/>
      <c r="L231" s="91" t="s">
        <v>77</v>
      </c>
      <c r="M231" s="91" t="s">
        <v>331</v>
      </c>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695"/>
      <c r="AM231" s="755"/>
      <c r="AN231" s="799"/>
      <c r="AO231" s="871"/>
      <c r="AP231" s="59"/>
      <c r="AQ231" s="59"/>
      <c r="AR231" s="59"/>
      <c r="AS231" s="59"/>
      <c r="AT231" s="59"/>
      <c r="AU231" s="59"/>
      <c r="AV231" s="59"/>
      <c r="AW231" s="59"/>
      <c r="AX231" s="59"/>
      <c r="AY231" s="59"/>
      <c r="AZ231" s="960"/>
      <c r="BA231" s="698"/>
      <c r="BB231" s="723"/>
      <c r="BC231" s="723"/>
      <c r="BD231" s="1033"/>
      <c r="BF231" s="90"/>
      <c r="BG231" s="90"/>
      <c r="BH231" s="90"/>
      <c r="BI231" s="90"/>
      <c r="BJ231" s="90"/>
      <c r="BK231" s="90"/>
      <c r="BL231" s="90"/>
      <c r="BM231" s="90"/>
    </row>
    <row r="232" spans="1:65" ht="22" customHeight="1">
      <c r="A232" s="66"/>
      <c r="G232" s="171"/>
      <c r="H232" s="249"/>
      <c r="K232" s="91"/>
      <c r="L232" s="91" t="s">
        <v>529</v>
      </c>
      <c r="M232" s="91" t="s">
        <v>1070</v>
      </c>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695"/>
      <c r="AM232" s="755"/>
      <c r="AN232" s="799"/>
      <c r="AO232" s="871"/>
      <c r="AP232" s="59"/>
      <c r="AQ232" s="59"/>
      <c r="AR232" s="59"/>
      <c r="AS232" s="59"/>
      <c r="AT232" s="59"/>
      <c r="AU232" s="59"/>
      <c r="AV232" s="59"/>
      <c r="AW232" s="59"/>
      <c r="AX232" s="59"/>
      <c r="AY232" s="59"/>
      <c r="AZ232" s="960"/>
      <c r="BA232" s="698"/>
      <c r="BB232" s="723"/>
      <c r="BC232" s="723"/>
      <c r="BD232" s="1033"/>
      <c r="BF232" s="90"/>
      <c r="BG232" s="90"/>
      <c r="BH232" s="90"/>
      <c r="BI232" s="90"/>
      <c r="BJ232" s="90"/>
      <c r="BK232" s="90"/>
      <c r="BL232" s="90"/>
      <c r="BM232" s="90"/>
    </row>
    <row r="233" spans="1:65" ht="36.75" customHeight="1">
      <c r="A233" s="66"/>
      <c r="G233" s="171"/>
      <c r="H233" s="249"/>
      <c r="K233" s="247"/>
      <c r="L233" s="247" t="s">
        <v>661</v>
      </c>
      <c r="M233" s="247" t="s">
        <v>280</v>
      </c>
      <c r="N233" s="247"/>
      <c r="O233" s="247"/>
      <c r="P233" s="247"/>
      <c r="Q233" s="247"/>
      <c r="R233" s="247"/>
      <c r="S233" s="247"/>
      <c r="T233" s="247"/>
      <c r="U233" s="247"/>
      <c r="V233" s="247"/>
      <c r="W233" s="247"/>
      <c r="X233" s="247"/>
      <c r="Y233" s="247"/>
      <c r="Z233" s="247"/>
      <c r="AA233" s="247"/>
      <c r="AB233" s="247"/>
      <c r="AC233" s="247"/>
      <c r="AD233" s="247"/>
      <c r="AE233" s="247"/>
      <c r="AF233" s="247"/>
      <c r="AG233" s="247"/>
      <c r="AH233" s="247"/>
      <c r="AI233" s="247"/>
      <c r="AJ233" s="247"/>
      <c r="AK233" s="247"/>
      <c r="AL233" s="695"/>
      <c r="AM233" s="755"/>
      <c r="AN233" s="799"/>
      <c r="AO233" s="871"/>
      <c r="AP233" s="59"/>
      <c r="AQ233" s="59"/>
      <c r="AR233" s="59"/>
      <c r="AS233" s="59"/>
      <c r="AT233" s="59"/>
      <c r="AU233" s="59"/>
      <c r="AV233" s="59"/>
      <c r="AW233" s="59"/>
      <c r="AX233" s="59"/>
      <c r="AY233" s="59"/>
      <c r="AZ233" s="960"/>
      <c r="BA233" s="698"/>
      <c r="BB233" s="723"/>
      <c r="BC233" s="723"/>
      <c r="BD233" s="1033"/>
      <c r="BF233" s="90"/>
      <c r="BG233" s="90"/>
      <c r="BH233" s="90"/>
      <c r="BI233" s="90"/>
      <c r="BJ233" s="90"/>
      <c r="BK233" s="90"/>
      <c r="BL233" s="90"/>
      <c r="BM233" s="90"/>
    </row>
    <row r="234" spans="1:65" ht="99" customHeight="1">
      <c r="A234" s="66"/>
      <c r="B234" s="80"/>
      <c r="C234" s="119"/>
      <c r="D234" s="119"/>
      <c r="E234" s="119"/>
      <c r="F234" s="119"/>
      <c r="G234" s="171"/>
      <c r="H234" s="91"/>
      <c r="I234" s="90"/>
      <c r="J234" s="252" t="s">
        <v>499</v>
      </c>
      <c r="K234" s="91" t="s">
        <v>73</v>
      </c>
      <c r="L234" s="91"/>
      <c r="M234" s="91"/>
      <c r="N234" s="91"/>
      <c r="O234" s="91"/>
      <c r="P234" s="91"/>
      <c r="Q234" s="91"/>
      <c r="R234" s="91"/>
      <c r="S234" s="91"/>
      <c r="T234" s="91"/>
      <c r="U234" s="91"/>
      <c r="V234" s="91"/>
      <c r="W234" s="91"/>
      <c r="X234" s="91"/>
      <c r="Y234" s="91"/>
      <c r="Z234" s="91"/>
      <c r="AA234" s="91"/>
      <c r="AB234" s="91"/>
      <c r="AC234" s="91"/>
      <c r="AD234" s="91"/>
      <c r="AE234" s="91"/>
      <c r="AF234" s="91"/>
      <c r="AG234" s="91"/>
      <c r="AH234" s="91"/>
      <c r="AI234" s="91"/>
      <c r="AJ234" s="91"/>
      <c r="AK234" s="91"/>
      <c r="AL234" s="719"/>
      <c r="AM234" s="779"/>
      <c r="AN234" s="822"/>
      <c r="AO234" s="871" t="s">
        <v>1230</v>
      </c>
      <c r="AP234" s="59"/>
      <c r="AQ234" s="59"/>
      <c r="AR234" s="59"/>
      <c r="AS234" s="59"/>
      <c r="AT234" s="59"/>
      <c r="AU234" s="59"/>
      <c r="AV234" s="59"/>
      <c r="AW234" s="59"/>
      <c r="AX234" s="59"/>
      <c r="AY234" s="59"/>
      <c r="AZ234" s="960"/>
      <c r="BA234" s="698"/>
      <c r="BB234" s="723"/>
      <c r="BC234" s="723"/>
      <c r="BD234" s="1033"/>
      <c r="BF234" s="90"/>
      <c r="BG234" s="90"/>
      <c r="BH234" s="90"/>
      <c r="BI234" s="90"/>
      <c r="BJ234" s="90"/>
      <c r="BK234" s="90"/>
      <c r="BL234" s="90"/>
      <c r="BM234" s="90"/>
    </row>
    <row r="235" spans="1:65" ht="19.5" customHeight="1">
      <c r="A235" s="66"/>
      <c r="B235" s="80"/>
      <c r="C235" s="119"/>
      <c r="D235" s="119"/>
      <c r="E235" s="119" t="s">
        <v>808</v>
      </c>
      <c r="F235" s="119"/>
      <c r="G235" s="171" t="s">
        <v>808</v>
      </c>
      <c r="H235" s="91"/>
      <c r="I235" s="90"/>
      <c r="J235" s="250" t="s">
        <v>25</v>
      </c>
      <c r="K235" s="248" t="s">
        <v>246</v>
      </c>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699"/>
      <c r="AM235" s="759"/>
      <c r="AN235" s="804"/>
      <c r="AO235" s="871" t="s">
        <v>1213</v>
      </c>
      <c r="AP235" s="59"/>
      <c r="AQ235" s="59"/>
      <c r="AR235" s="59"/>
      <c r="AS235" s="59"/>
      <c r="AT235" s="59"/>
      <c r="AU235" s="59"/>
      <c r="AV235" s="59"/>
      <c r="AW235" s="59"/>
      <c r="AX235" s="59"/>
      <c r="AY235" s="59"/>
      <c r="AZ235" s="960"/>
      <c r="BA235" s="698"/>
      <c r="BB235" s="723"/>
      <c r="BC235" s="723"/>
      <c r="BD235" s="1033"/>
      <c r="BF235" s="90"/>
      <c r="BG235" s="90"/>
      <c r="BH235" s="90"/>
      <c r="BI235" s="90"/>
      <c r="BJ235" s="90"/>
      <c r="BK235" s="90"/>
      <c r="BL235" s="90"/>
      <c r="BM235" s="90"/>
    </row>
    <row r="236" spans="1:65" ht="19.5" customHeight="1">
      <c r="A236" s="66"/>
      <c r="G236" s="171"/>
      <c r="H236" s="249"/>
      <c r="J236" s="90" t="s">
        <v>404</v>
      </c>
      <c r="K236" s="91" t="s">
        <v>604</v>
      </c>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698"/>
      <c r="AM236" s="758"/>
      <c r="AN236" s="802"/>
      <c r="AO236" s="871" t="s">
        <v>1231</v>
      </c>
      <c r="AP236" s="59"/>
      <c r="AQ236" s="59"/>
      <c r="AR236" s="59"/>
      <c r="AS236" s="59"/>
      <c r="AT236" s="59"/>
      <c r="AU236" s="59"/>
      <c r="AV236" s="59"/>
      <c r="AW236" s="59"/>
      <c r="AX236" s="59"/>
      <c r="AY236" s="59"/>
      <c r="AZ236" s="960"/>
      <c r="BA236" s="698"/>
      <c r="BB236" s="723"/>
      <c r="BC236" s="723"/>
      <c r="BD236" s="1033"/>
      <c r="BF236" s="90"/>
      <c r="BG236" s="90"/>
      <c r="BH236" s="90"/>
      <c r="BI236" s="90"/>
      <c r="BJ236" s="90"/>
      <c r="BK236" s="90"/>
      <c r="BL236" s="90"/>
      <c r="BM236" s="90"/>
    </row>
    <row r="237" spans="1:65" ht="38.25" customHeight="1">
      <c r="A237" s="66"/>
      <c r="G237" s="171"/>
      <c r="H237" s="249"/>
      <c r="J237" s="90"/>
      <c r="K237" s="247" t="s">
        <v>0</v>
      </c>
      <c r="L237" s="247" t="s">
        <v>929</v>
      </c>
      <c r="M237" s="384"/>
      <c r="N237" s="384"/>
      <c r="O237" s="384"/>
      <c r="P237" s="384"/>
      <c r="Q237" s="384"/>
      <c r="R237" s="384"/>
      <c r="S237" s="384"/>
      <c r="T237" s="384"/>
      <c r="U237" s="384"/>
      <c r="V237" s="384"/>
      <c r="W237" s="384"/>
      <c r="X237" s="384"/>
      <c r="Y237" s="384"/>
      <c r="Z237" s="384"/>
      <c r="AA237" s="384"/>
      <c r="AB237" s="384"/>
      <c r="AC237" s="384"/>
      <c r="AD237" s="384"/>
      <c r="AE237" s="384"/>
      <c r="AF237" s="384"/>
      <c r="AG237" s="384"/>
      <c r="AH237" s="384"/>
      <c r="AI237" s="384"/>
      <c r="AJ237" s="384"/>
      <c r="AK237" s="384"/>
      <c r="AL237" s="692"/>
      <c r="AM237" s="752"/>
      <c r="AN237" s="796"/>
      <c r="AO237" s="871"/>
      <c r="AP237" s="59"/>
      <c r="AQ237" s="59"/>
      <c r="AR237" s="59"/>
      <c r="AS237" s="59"/>
      <c r="AT237" s="59"/>
      <c r="AU237" s="59"/>
      <c r="AV237" s="59"/>
      <c r="AW237" s="59"/>
      <c r="AX237" s="59"/>
      <c r="AY237" s="59"/>
      <c r="AZ237" s="960"/>
      <c r="BA237" s="698"/>
      <c r="BB237" s="723"/>
      <c r="BC237" s="723"/>
      <c r="BD237" s="1033"/>
      <c r="BF237" s="90"/>
      <c r="BG237" s="90"/>
      <c r="BH237" s="90"/>
      <c r="BI237" s="90"/>
      <c r="BJ237" s="90"/>
      <c r="BK237" s="90"/>
      <c r="BL237" s="90"/>
      <c r="BM237" s="90"/>
    </row>
    <row r="238" spans="1:65" ht="114" customHeight="1">
      <c r="A238" s="66"/>
      <c r="G238" s="171"/>
      <c r="H238" s="249"/>
      <c r="J238" s="90"/>
      <c r="K238" s="248" t="s">
        <v>139</v>
      </c>
      <c r="L238" s="248" t="s">
        <v>904</v>
      </c>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c r="AH238" s="382"/>
      <c r="AI238" s="382"/>
      <c r="AJ238" s="382"/>
      <c r="AK238" s="382"/>
      <c r="AL238" s="699"/>
      <c r="AM238" s="759"/>
      <c r="AN238" s="804"/>
      <c r="AO238" s="871"/>
      <c r="AP238" s="59"/>
      <c r="AQ238" s="59"/>
      <c r="AR238" s="59"/>
      <c r="AS238" s="59"/>
      <c r="AT238" s="59"/>
      <c r="AU238" s="59"/>
      <c r="AV238" s="59"/>
      <c r="AW238" s="59"/>
      <c r="AX238" s="59"/>
      <c r="AY238" s="59"/>
      <c r="AZ238" s="960"/>
      <c r="BA238" s="695"/>
      <c r="BB238" s="839"/>
      <c r="BC238" s="839"/>
      <c r="BD238" s="1026"/>
      <c r="BF238" s="90"/>
      <c r="BG238" s="90"/>
      <c r="BH238" s="90"/>
      <c r="BI238" s="90"/>
      <c r="BJ238" s="90"/>
      <c r="BK238" s="90"/>
      <c r="BL238" s="90"/>
      <c r="BM238" s="90"/>
    </row>
    <row r="239" spans="1:65">
      <c r="A239" s="66"/>
      <c r="B239" s="80"/>
      <c r="C239" s="119"/>
      <c r="D239" s="119"/>
      <c r="E239" s="119"/>
      <c r="F239" s="119"/>
      <c r="G239" s="171"/>
      <c r="H239" s="91"/>
      <c r="I239" s="90"/>
      <c r="J239" s="250" t="s">
        <v>89</v>
      </c>
      <c r="K239" s="405" t="s">
        <v>557</v>
      </c>
      <c r="L239" s="405"/>
      <c r="M239" s="405"/>
      <c r="N239" s="405"/>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720"/>
      <c r="AM239" s="780"/>
      <c r="AN239" s="823"/>
      <c r="AO239" s="871" t="s">
        <v>1232</v>
      </c>
      <c r="AP239" s="59"/>
      <c r="AQ239" s="59"/>
      <c r="AR239" s="59"/>
      <c r="AS239" s="59"/>
      <c r="AT239" s="59"/>
      <c r="AU239" s="59"/>
      <c r="AV239" s="59"/>
      <c r="AW239" s="59"/>
      <c r="AX239" s="59"/>
      <c r="AY239" s="59"/>
      <c r="AZ239" s="960"/>
      <c r="BA239" s="695"/>
      <c r="BB239" s="839"/>
      <c r="BC239" s="839"/>
      <c r="BD239" s="1026"/>
      <c r="BF239" s="90"/>
      <c r="BG239" s="90"/>
      <c r="BH239" s="90"/>
      <c r="BI239" s="90"/>
      <c r="BJ239" s="90"/>
      <c r="BK239" s="90"/>
      <c r="BL239" s="90"/>
      <c r="BM239" s="90"/>
    </row>
    <row r="240" spans="1:65" ht="21" customHeight="1">
      <c r="A240" s="66"/>
      <c r="B240" s="80"/>
      <c r="C240" s="119"/>
      <c r="D240" s="119"/>
      <c r="E240" s="119"/>
      <c r="F240" s="119"/>
      <c r="G240" s="171"/>
      <c r="H240" s="91"/>
      <c r="I240" s="90"/>
      <c r="J240" s="250" t="s">
        <v>52</v>
      </c>
      <c r="K240" s="248" t="s">
        <v>715</v>
      </c>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c r="AK240" s="248"/>
      <c r="AL240" s="720"/>
      <c r="AM240" s="780"/>
      <c r="AN240" s="823"/>
      <c r="AO240" s="871" t="s">
        <v>1228</v>
      </c>
      <c r="AP240" s="59"/>
      <c r="AQ240" s="59"/>
      <c r="AR240" s="59"/>
      <c r="AS240" s="59"/>
      <c r="AT240" s="59"/>
      <c r="AU240" s="59"/>
      <c r="AV240" s="59"/>
      <c r="AW240" s="59"/>
      <c r="AX240" s="59"/>
      <c r="AY240" s="59"/>
      <c r="AZ240" s="960"/>
      <c r="BA240" s="695"/>
      <c r="BB240" s="839"/>
      <c r="BC240" s="839"/>
      <c r="BD240" s="1026"/>
      <c r="BF240" s="90"/>
      <c r="BG240" s="90"/>
      <c r="BH240" s="90"/>
      <c r="BI240" s="90"/>
      <c r="BJ240" s="90"/>
      <c r="BK240" s="90"/>
      <c r="BL240" s="90"/>
      <c r="BM240" s="90"/>
    </row>
    <row r="241" spans="1:65" ht="21" customHeight="1">
      <c r="A241" s="66"/>
      <c r="B241" s="80"/>
      <c r="C241" s="119"/>
      <c r="D241" s="119"/>
      <c r="E241" s="119"/>
      <c r="F241" s="119"/>
      <c r="G241" s="171"/>
      <c r="H241" s="91"/>
      <c r="I241" s="90"/>
      <c r="J241" s="250" t="s">
        <v>483</v>
      </c>
      <c r="K241" s="248" t="s">
        <v>1175</v>
      </c>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c r="AK241" s="248"/>
      <c r="AL241" s="720"/>
      <c r="AM241" s="780"/>
      <c r="AN241" s="823"/>
      <c r="AO241" s="871" t="s">
        <v>248</v>
      </c>
      <c r="AP241" s="59"/>
      <c r="AQ241" s="59"/>
      <c r="AR241" s="59"/>
      <c r="AS241" s="59"/>
      <c r="AT241" s="59"/>
      <c r="AU241" s="59"/>
      <c r="AV241" s="59"/>
      <c r="AW241" s="59"/>
      <c r="AX241" s="59"/>
      <c r="AY241" s="59"/>
      <c r="AZ241" s="960"/>
      <c r="BA241" s="695"/>
      <c r="BB241" s="839"/>
      <c r="BC241" s="839"/>
      <c r="BD241" s="1026"/>
      <c r="BF241" s="90"/>
      <c r="BG241" s="90"/>
      <c r="BH241" s="90"/>
      <c r="BI241" s="90"/>
      <c r="BJ241" s="90"/>
      <c r="BK241" s="90"/>
      <c r="BL241" s="90"/>
      <c r="BM241" s="90"/>
    </row>
    <row r="242" spans="1:65" ht="18.75" customHeight="1">
      <c r="A242" s="66"/>
      <c r="B242" s="80"/>
      <c r="C242" s="119"/>
      <c r="D242" s="119"/>
      <c r="E242" s="119"/>
      <c r="F242" s="119"/>
      <c r="G242" s="171"/>
      <c r="H242" s="91"/>
      <c r="I242" s="90"/>
      <c r="J242" s="250" t="s">
        <v>1074</v>
      </c>
      <c r="K242" s="248" t="s">
        <v>121</v>
      </c>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c r="AK242" s="248"/>
      <c r="AL242" s="720"/>
      <c r="AM242" s="780"/>
      <c r="AN242" s="823"/>
      <c r="AO242" s="871" t="s">
        <v>1234</v>
      </c>
      <c r="AP242" s="59"/>
      <c r="AQ242" s="59"/>
      <c r="AR242" s="59"/>
      <c r="AS242" s="59"/>
      <c r="AT242" s="59"/>
      <c r="AU242" s="59"/>
      <c r="AV242" s="59"/>
      <c r="AW242" s="59"/>
      <c r="AX242" s="59"/>
      <c r="AY242" s="59"/>
      <c r="AZ242" s="960"/>
      <c r="BA242" s="695"/>
      <c r="BB242" s="839"/>
      <c r="BC242" s="839"/>
      <c r="BD242" s="1026"/>
      <c r="BF242" s="90"/>
      <c r="BG242" s="90"/>
      <c r="BH242" s="90"/>
      <c r="BI242" s="90"/>
      <c r="BJ242" s="90"/>
      <c r="BK242" s="90"/>
      <c r="BL242" s="90"/>
      <c r="BM242" s="90"/>
    </row>
    <row r="243" spans="1:65" ht="18.75" customHeight="1">
      <c r="A243" s="66"/>
      <c r="B243" s="80"/>
      <c r="C243" s="119"/>
      <c r="D243" s="119"/>
      <c r="E243" s="119"/>
      <c r="F243" s="119"/>
      <c r="G243" s="171"/>
      <c r="H243" s="91"/>
      <c r="I243" s="90"/>
      <c r="J243" s="250" t="s">
        <v>8</v>
      </c>
      <c r="K243" s="248" t="s">
        <v>765</v>
      </c>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c r="AK243" s="248"/>
      <c r="AL243" s="720"/>
      <c r="AM243" s="780"/>
      <c r="AN243" s="823"/>
      <c r="AO243" s="871" t="s">
        <v>1138</v>
      </c>
      <c r="AP243" s="59"/>
      <c r="AQ243" s="59"/>
      <c r="AR243" s="59"/>
      <c r="AS243" s="59"/>
      <c r="AT243" s="59"/>
      <c r="AU243" s="59"/>
      <c r="AV243" s="59"/>
      <c r="AW243" s="59"/>
      <c r="AX243" s="59"/>
      <c r="AY243" s="59"/>
      <c r="AZ243" s="960"/>
      <c r="BA243" s="695"/>
      <c r="BB243" s="839"/>
      <c r="BC243" s="839"/>
      <c r="BD243" s="1026"/>
      <c r="BF243" s="90"/>
      <c r="BG243" s="90"/>
      <c r="BH243" s="90"/>
      <c r="BI243" s="90"/>
      <c r="BJ243" s="90"/>
      <c r="BK243" s="90"/>
      <c r="BL243" s="90"/>
      <c r="BM243" s="90"/>
    </row>
    <row r="244" spans="1:65" ht="18.75" customHeight="1">
      <c r="A244" s="66"/>
      <c r="B244" s="80"/>
      <c r="C244" s="119"/>
      <c r="D244" s="119"/>
      <c r="E244" s="119"/>
      <c r="F244" s="119"/>
      <c r="G244" s="171"/>
      <c r="H244" s="91"/>
      <c r="I244" s="229" t="s">
        <v>283</v>
      </c>
      <c r="J244" s="242" t="s">
        <v>37</v>
      </c>
      <c r="K244" s="242"/>
      <c r="L244" s="242"/>
      <c r="M244" s="242"/>
      <c r="N244" s="242"/>
      <c r="O244" s="242"/>
      <c r="P244" s="242"/>
      <c r="Q244" s="242"/>
      <c r="R244" s="242"/>
      <c r="S244" s="242"/>
      <c r="T244" s="242"/>
      <c r="U244" s="242"/>
      <c r="V244" s="242"/>
      <c r="W244" s="242"/>
      <c r="X244" s="242"/>
      <c r="Y244" s="242"/>
      <c r="Z244" s="242"/>
      <c r="AA244" s="242"/>
      <c r="AB244" s="242"/>
      <c r="AC244" s="242"/>
      <c r="AD244" s="242"/>
      <c r="AE244" s="242"/>
      <c r="AF244" s="242"/>
      <c r="AG244" s="242"/>
      <c r="AH244" s="242"/>
      <c r="AI244" s="242"/>
      <c r="AJ244" s="242"/>
      <c r="AK244" s="242"/>
      <c r="AL244" s="721"/>
      <c r="AM244" s="781"/>
      <c r="AN244" s="824"/>
      <c r="AO244" s="852" t="s">
        <v>468</v>
      </c>
      <c r="AP244" s="254"/>
      <c r="AQ244" s="254"/>
      <c r="AR244" s="254"/>
      <c r="AS244" s="254"/>
      <c r="AT244" s="90"/>
      <c r="AU244" s="90"/>
      <c r="AV244" s="90"/>
      <c r="AW244" s="90"/>
      <c r="AX244" s="90"/>
      <c r="AY244" s="90"/>
      <c r="AZ244" s="90"/>
      <c r="BA244" s="695"/>
      <c r="BB244" s="839"/>
      <c r="BC244" s="839"/>
      <c r="BD244" s="1026"/>
      <c r="BF244" s="90"/>
      <c r="BG244" s="90"/>
      <c r="BH244" s="90"/>
      <c r="BI244" s="90"/>
      <c r="BJ244" s="90"/>
      <c r="BK244" s="90"/>
      <c r="BL244" s="90"/>
      <c r="BM244" s="90"/>
    </row>
    <row r="245" spans="1:65" ht="36" customHeight="1">
      <c r="A245" s="66"/>
      <c r="B245" s="80"/>
      <c r="C245" s="119"/>
      <c r="D245" s="119"/>
      <c r="E245" s="119"/>
      <c r="F245" s="119"/>
      <c r="G245" s="171"/>
      <c r="H245" s="91"/>
      <c r="I245" s="59"/>
      <c r="J245" s="318" t="s">
        <v>514</v>
      </c>
      <c r="K245" s="247" t="s">
        <v>252</v>
      </c>
      <c r="L245" s="247"/>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692"/>
      <c r="AM245" s="752"/>
      <c r="AN245" s="796"/>
      <c r="AO245" s="858"/>
      <c r="AP245" s="254"/>
      <c r="AQ245" s="254"/>
      <c r="AR245" s="254"/>
      <c r="AS245" s="254"/>
      <c r="AT245" s="90"/>
      <c r="AU245" s="90"/>
      <c r="AV245" s="90"/>
      <c r="AW245" s="90"/>
      <c r="AX245" s="90"/>
      <c r="AY245" s="90"/>
      <c r="AZ245" s="90"/>
      <c r="BA245" s="695"/>
      <c r="BB245" s="839"/>
      <c r="BC245" s="839"/>
      <c r="BD245" s="1026"/>
      <c r="BF245" s="90"/>
      <c r="BG245" s="90"/>
      <c r="BH245" s="90"/>
      <c r="BI245" s="90"/>
      <c r="BJ245" s="90"/>
      <c r="BK245" s="90"/>
      <c r="BL245" s="90"/>
      <c r="BM245" s="90"/>
    </row>
    <row r="246" spans="1:65" ht="39" customHeight="1">
      <c r="A246" s="66"/>
      <c r="B246" s="80"/>
      <c r="C246" s="119"/>
      <c r="D246" s="119"/>
      <c r="E246" s="119"/>
      <c r="F246" s="119"/>
      <c r="G246" s="171"/>
      <c r="H246" s="91"/>
      <c r="I246" s="59"/>
      <c r="J246" s="90"/>
      <c r="K246" s="242" t="s">
        <v>0</v>
      </c>
      <c r="L246" s="242" t="s">
        <v>792</v>
      </c>
      <c r="M246" s="242"/>
      <c r="N246" s="242"/>
      <c r="O246" s="242"/>
      <c r="P246" s="242"/>
      <c r="Q246" s="242"/>
      <c r="R246" s="242"/>
      <c r="S246" s="242"/>
      <c r="T246" s="242"/>
      <c r="U246" s="242"/>
      <c r="V246" s="242"/>
      <c r="W246" s="242"/>
      <c r="X246" s="242"/>
      <c r="Y246" s="242"/>
      <c r="Z246" s="242"/>
      <c r="AA246" s="242"/>
      <c r="AB246" s="242"/>
      <c r="AC246" s="242"/>
      <c r="AD246" s="242"/>
      <c r="AE246" s="242"/>
      <c r="AF246" s="242"/>
      <c r="AG246" s="242"/>
      <c r="AH246" s="242"/>
      <c r="AI246" s="242"/>
      <c r="AJ246" s="242"/>
      <c r="AK246" s="242"/>
      <c r="AL246" s="695"/>
      <c r="AM246" s="753"/>
      <c r="AN246" s="797"/>
      <c r="AO246" s="90"/>
      <c r="AP246" s="723"/>
      <c r="AQ246" s="723"/>
      <c r="AR246" s="723"/>
      <c r="AS246" s="90"/>
      <c r="AT246" s="90"/>
      <c r="AU246" s="90"/>
      <c r="AV246" s="90"/>
      <c r="AW246" s="90"/>
      <c r="AX246" s="90"/>
      <c r="AY246" s="90"/>
      <c r="AZ246" s="90"/>
      <c r="BA246" s="695"/>
      <c r="BB246" s="839"/>
      <c r="BC246" s="839"/>
      <c r="BD246" s="1026"/>
      <c r="BF246" s="90"/>
      <c r="BG246" s="90"/>
      <c r="BH246" s="90"/>
      <c r="BI246" s="90"/>
      <c r="BJ246" s="90"/>
      <c r="BK246" s="90"/>
      <c r="BL246" s="90"/>
      <c r="BM246" s="90"/>
    </row>
    <row r="247" spans="1:65" ht="39" customHeight="1">
      <c r="A247" s="66"/>
      <c r="B247" s="80"/>
      <c r="C247" s="119"/>
      <c r="D247" s="119"/>
      <c r="E247" s="119"/>
      <c r="F247" s="119"/>
      <c r="G247" s="171"/>
      <c r="H247" s="91"/>
      <c r="I247" s="59"/>
      <c r="J247" s="90"/>
      <c r="K247" s="91"/>
      <c r="L247" s="91" t="s">
        <v>77</v>
      </c>
      <c r="M247" s="91" t="s">
        <v>179</v>
      </c>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698"/>
      <c r="AM247" s="758"/>
      <c r="AN247" s="802"/>
      <c r="AO247" s="90"/>
      <c r="AP247" s="723"/>
      <c r="AQ247" s="723"/>
      <c r="AR247" s="723"/>
      <c r="AS247" s="90"/>
      <c r="AT247" s="90"/>
      <c r="AU247" s="90"/>
      <c r="AV247" s="90"/>
      <c r="AW247" s="90"/>
      <c r="AX247" s="90"/>
      <c r="AY247" s="90"/>
      <c r="AZ247" s="90"/>
      <c r="BA247" s="695"/>
      <c r="BB247" s="839"/>
      <c r="BC247" s="839"/>
      <c r="BD247" s="1026"/>
      <c r="BF247" s="90"/>
      <c r="BG247" s="90"/>
      <c r="BH247" s="90"/>
      <c r="BI247" s="90"/>
      <c r="BJ247" s="90"/>
      <c r="BK247" s="90"/>
      <c r="BL247" s="90"/>
      <c r="BM247" s="90"/>
    </row>
    <row r="248" spans="1:65" ht="53.25" customHeight="1">
      <c r="A248" s="66"/>
      <c r="B248" s="80"/>
      <c r="C248" s="119"/>
      <c r="D248" s="119"/>
      <c r="E248" s="119"/>
      <c r="F248" s="119"/>
      <c r="G248" s="171"/>
      <c r="H248" s="91"/>
      <c r="I248" s="59"/>
      <c r="J248" s="253"/>
      <c r="K248" s="243"/>
      <c r="L248" s="243" t="s">
        <v>529</v>
      </c>
      <c r="M248" s="243" t="s">
        <v>824</v>
      </c>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694"/>
      <c r="AM248" s="754"/>
      <c r="AN248" s="798"/>
      <c r="AO248" s="90"/>
      <c r="AP248" s="723"/>
      <c r="AQ248" s="723"/>
      <c r="AR248" s="723"/>
      <c r="AS248" s="90"/>
      <c r="AT248" s="90"/>
      <c r="AU248" s="90"/>
      <c r="AV248" s="90"/>
      <c r="AW248" s="90"/>
      <c r="AX248" s="90"/>
      <c r="AY248" s="90"/>
      <c r="AZ248" s="90"/>
      <c r="BA248" s="695"/>
      <c r="BB248" s="839"/>
      <c r="BC248" s="839"/>
      <c r="BD248" s="1026"/>
      <c r="BF248" s="90"/>
      <c r="BG248" s="90"/>
      <c r="BH248" s="90"/>
      <c r="BI248" s="90"/>
      <c r="BJ248" s="90"/>
      <c r="BK248" s="90"/>
      <c r="BL248" s="90"/>
      <c r="BM248" s="90"/>
    </row>
    <row r="249" spans="1:65" ht="18.75" customHeight="1">
      <c r="A249" s="66"/>
      <c r="B249" s="80"/>
      <c r="C249" s="119"/>
      <c r="D249" s="119"/>
      <c r="E249" s="119"/>
      <c r="F249" s="119"/>
      <c r="G249" s="171"/>
      <c r="H249" s="91"/>
      <c r="I249" s="59"/>
      <c r="J249" s="318" t="s">
        <v>519</v>
      </c>
      <c r="K249" s="247" t="s">
        <v>246</v>
      </c>
      <c r="L249" s="247"/>
      <c r="M249" s="247"/>
      <c r="N249" s="247"/>
      <c r="O249" s="247"/>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692"/>
      <c r="AM249" s="752"/>
      <c r="AN249" s="796"/>
      <c r="AO249" s="871" t="s">
        <v>1235</v>
      </c>
      <c r="AP249" s="59"/>
      <c r="AQ249" s="59"/>
      <c r="AR249" s="59"/>
      <c r="AS249" s="59"/>
      <c r="AT249" s="59"/>
      <c r="AU249" s="59"/>
      <c r="AV249" s="59"/>
      <c r="AW249" s="59"/>
      <c r="AX249" s="59"/>
      <c r="AY249" s="59"/>
      <c r="AZ249" s="960"/>
      <c r="BA249" s="695"/>
      <c r="BB249" s="839"/>
      <c r="BC249" s="839"/>
      <c r="BD249" s="1026"/>
      <c r="BF249" s="90"/>
      <c r="BG249" s="90"/>
      <c r="BH249" s="90"/>
      <c r="BI249" s="90"/>
      <c r="BJ249" s="90"/>
      <c r="BK249" s="90"/>
      <c r="BL249" s="90"/>
      <c r="BM249" s="90"/>
    </row>
    <row r="250" spans="1:65" ht="39" customHeight="1">
      <c r="A250" s="66"/>
      <c r="B250" s="80"/>
      <c r="C250" s="119"/>
      <c r="D250" s="119"/>
      <c r="E250" s="119"/>
      <c r="F250" s="119"/>
      <c r="G250" s="171"/>
      <c r="H250" s="91"/>
      <c r="I250" s="59"/>
      <c r="J250" s="250" t="s">
        <v>499</v>
      </c>
      <c r="K250" s="248" t="s">
        <v>685</v>
      </c>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c r="AK250" s="248"/>
      <c r="AL250" s="692"/>
      <c r="AM250" s="759"/>
      <c r="AN250" s="804"/>
      <c r="AO250" s="871" t="s">
        <v>1236</v>
      </c>
      <c r="AP250" s="59"/>
      <c r="AQ250" s="59"/>
      <c r="AR250" s="59"/>
      <c r="AS250" s="59"/>
      <c r="AT250" s="59"/>
      <c r="AU250" s="59"/>
      <c r="AV250" s="59"/>
      <c r="AW250" s="59"/>
      <c r="AX250" s="59"/>
      <c r="AY250" s="59"/>
      <c r="AZ250" s="960"/>
      <c r="BA250" s="695"/>
      <c r="BB250" s="839"/>
      <c r="BC250" s="839"/>
      <c r="BD250" s="1026"/>
      <c r="BF250" s="90"/>
      <c r="BG250" s="90"/>
      <c r="BH250" s="90"/>
      <c r="BI250" s="90"/>
      <c r="BJ250" s="90"/>
      <c r="BK250" s="90"/>
      <c r="BL250" s="90"/>
      <c r="BM250" s="90"/>
    </row>
    <row r="251" spans="1:65" ht="18.75" customHeight="1">
      <c r="A251" s="66"/>
      <c r="B251" s="80"/>
      <c r="C251" s="119"/>
      <c r="D251" s="119"/>
      <c r="E251" s="119"/>
      <c r="F251" s="119"/>
      <c r="G251" s="171"/>
      <c r="H251" s="91"/>
      <c r="I251" s="59"/>
      <c r="J251" s="250" t="s">
        <v>25</v>
      </c>
      <c r="K251" s="248" t="s">
        <v>613</v>
      </c>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c r="AK251" s="248"/>
      <c r="AL251" s="692"/>
      <c r="AM251" s="759"/>
      <c r="AN251" s="804"/>
      <c r="AO251" s="871" t="s">
        <v>1238</v>
      </c>
      <c r="AP251" s="59"/>
      <c r="AQ251" s="59"/>
      <c r="AR251" s="59"/>
      <c r="AS251" s="59"/>
      <c r="AT251" s="59"/>
      <c r="AU251" s="59"/>
      <c r="AV251" s="59"/>
      <c r="AW251" s="59"/>
      <c r="AX251" s="59"/>
      <c r="AY251" s="59"/>
      <c r="AZ251" s="960"/>
      <c r="BA251" s="695"/>
      <c r="BB251" s="839"/>
      <c r="BC251" s="839"/>
      <c r="BD251" s="1026"/>
      <c r="BF251" s="90"/>
      <c r="BG251" s="90"/>
      <c r="BH251" s="90"/>
      <c r="BI251" s="90"/>
      <c r="BJ251" s="90"/>
      <c r="BK251" s="90"/>
      <c r="BL251" s="90"/>
      <c r="BM251" s="90"/>
    </row>
    <row r="252" spans="1:65" ht="39" customHeight="1">
      <c r="A252" s="66"/>
      <c r="B252" s="80"/>
      <c r="C252" s="119"/>
      <c r="D252" s="119"/>
      <c r="E252" s="119"/>
      <c r="F252" s="119"/>
      <c r="G252" s="171"/>
      <c r="H252" s="91"/>
      <c r="I252" s="59"/>
      <c r="J252" s="90"/>
      <c r="K252" s="248" t="s">
        <v>0</v>
      </c>
      <c r="L252" s="248" t="s">
        <v>124</v>
      </c>
      <c r="M252" s="382"/>
      <c r="N252" s="382"/>
      <c r="O252" s="382"/>
      <c r="P252" s="382"/>
      <c r="Q252" s="382"/>
      <c r="R252" s="382"/>
      <c r="S252" s="382"/>
      <c r="T252" s="382"/>
      <c r="U252" s="382"/>
      <c r="V252" s="382"/>
      <c r="W252" s="382"/>
      <c r="X252" s="382"/>
      <c r="Y252" s="382"/>
      <c r="Z252" s="382"/>
      <c r="AA252" s="382"/>
      <c r="AB252" s="382"/>
      <c r="AC252" s="382"/>
      <c r="AD252" s="382"/>
      <c r="AE252" s="382"/>
      <c r="AF252" s="382"/>
      <c r="AG252" s="382"/>
      <c r="AH252" s="382"/>
      <c r="AI252" s="382"/>
      <c r="AJ252" s="382"/>
      <c r="AK252" s="382"/>
      <c r="AL252" s="692"/>
      <c r="AM252" s="759"/>
      <c r="AN252" s="804"/>
      <c r="AO252" s="90"/>
      <c r="AP252" s="723"/>
      <c r="AQ252" s="723"/>
      <c r="AR252" s="723"/>
      <c r="AS252" s="90"/>
      <c r="AT252" s="90"/>
      <c r="AU252" s="90"/>
      <c r="AV252" s="90"/>
      <c r="AW252" s="90"/>
      <c r="AX252" s="90"/>
      <c r="AY252" s="90"/>
      <c r="AZ252" s="90"/>
      <c r="BA252" s="695"/>
      <c r="BB252" s="839"/>
      <c r="BC252" s="839"/>
      <c r="BD252" s="1026"/>
      <c r="BF252" s="90"/>
      <c r="BG252" s="90"/>
      <c r="BH252" s="90"/>
      <c r="BI252" s="90"/>
      <c r="BJ252" s="90"/>
      <c r="BK252" s="90"/>
      <c r="BL252" s="90"/>
      <c r="BM252" s="90"/>
    </row>
    <row r="253" spans="1:65" ht="39" customHeight="1">
      <c r="A253" s="66"/>
      <c r="B253" s="80"/>
      <c r="C253" s="119"/>
      <c r="D253" s="119"/>
      <c r="E253" s="119"/>
      <c r="F253" s="119"/>
      <c r="G253" s="171"/>
      <c r="H253" s="91"/>
      <c r="I253" s="59"/>
      <c r="J253" s="90"/>
      <c r="K253" s="242" t="s">
        <v>139</v>
      </c>
      <c r="L253" s="242" t="s">
        <v>511</v>
      </c>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699"/>
      <c r="AM253" s="759"/>
      <c r="AN253" s="804"/>
      <c r="AO253" s="90"/>
      <c r="AP253" s="723"/>
      <c r="AQ253" s="723"/>
      <c r="AR253" s="723"/>
      <c r="AS253" s="90"/>
      <c r="AT253" s="90"/>
      <c r="AU253" s="90"/>
      <c r="AV253" s="90"/>
      <c r="AW253" s="90"/>
      <c r="AX253" s="90"/>
      <c r="AY253" s="90"/>
      <c r="AZ253" s="90"/>
      <c r="BA253" s="695"/>
      <c r="BB253" s="839"/>
      <c r="BC253" s="839"/>
      <c r="BD253" s="1026"/>
      <c r="BF253" s="90"/>
      <c r="BG253" s="90"/>
      <c r="BH253" s="90"/>
      <c r="BI253" s="90"/>
      <c r="BJ253" s="90"/>
      <c r="BK253" s="90"/>
      <c r="BL253" s="90"/>
      <c r="BM253" s="90"/>
    </row>
    <row r="254" spans="1:65" ht="18.75" customHeight="1">
      <c r="A254" s="66"/>
      <c r="B254" s="80"/>
      <c r="C254" s="119"/>
      <c r="D254" s="119"/>
      <c r="E254" s="119"/>
      <c r="F254" s="119"/>
      <c r="G254" s="171"/>
      <c r="H254" s="91"/>
      <c r="I254" s="229" t="s">
        <v>65</v>
      </c>
      <c r="J254" s="245" t="s">
        <v>775</v>
      </c>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c r="AI254" s="245"/>
      <c r="AJ254" s="245"/>
      <c r="AK254" s="628"/>
      <c r="AL254" s="698"/>
      <c r="AM254" s="758"/>
      <c r="AN254" s="802"/>
      <c r="AO254" s="852" t="s">
        <v>1317</v>
      </c>
      <c r="AP254" s="59"/>
      <c r="AQ254" s="59"/>
      <c r="AR254" s="59"/>
      <c r="AS254" s="59"/>
      <c r="AT254" s="59"/>
      <c r="AU254" s="59"/>
      <c r="AV254" s="59"/>
      <c r="AW254" s="59"/>
      <c r="AX254" s="59"/>
      <c r="AY254" s="59"/>
      <c r="AZ254" s="960"/>
      <c r="BA254" s="695"/>
      <c r="BB254" s="839"/>
      <c r="BC254" s="839"/>
      <c r="BD254" s="1026"/>
      <c r="BF254" s="90"/>
      <c r="BG254" s="90"/>
      <c r="BH254" s="90"/>
      <c r="BI254" s="90"/>
      <c r="BJ254" s="90"/>
      <c r="BK254" s="90"/>
      <c r="BL254" s="90"/>
      <c r="BM254" s="90"/>
    </row>
    <row r="255" spans="1:65" ht="19.5" customHeight="1">
      <c r="A255" s="66"/>
      <c r="B255" s="80"/>
      <c r="C255" s="119"/>
      <c r="D255" s="119"/>
      <c r="E255" s="119"/>
      <c r="F255" s="119"/>
      <c r="G255" s="171"/>
      <c r="H255" s="91"/>
      <c r="I255" s="59"/>
      <c r="J255" s="90" t="s">
        <v>514</v>
      </c>
      <c r="K255" s="91" t="s">
        <v>777</v>
      </c>
      <c r="L255" s="91"/>
      <c r="M255" s="91"/>
      <c r="N255" s="91"/>
      <c r="O255" s="91"/>
      <c r="P255" s="91"/>
      <c r="Q255" s="91"/>
      <c r="R255" s="91"/>
      <c r="S255" s="91"/>
      <c r="T255" s="91"/>
      <c r="U255" s="91"/>
      <c r="V255" s="91"/>
      <c r="W255" s="91"/>
      <c r="X255" s="91"/>
      <c r="Y255" s="91"/>
      <c r="Z255" s="91"/>
      <c r="AA255" s="91"/>
      <c r="AB255" s="91"/>
      <c r="AC255" s="91"/>
      <c r="AD255" s="91"/>
      <c r="AE255" s="91"/>
      <c r="AF255" s="91"/>
      <c r="AG255" s="91"/>
      <c r="AH255" s="91"/>
      <c r="AI255" s="91"/>
      <c r="AJ255" s="91"/>
      <c r="AK255" s="91"/>
      <c r="AL255" s="695"/>
      <c r="AM255" s="755"/>
      <c r="AN255" s="799"/>
      <c r="AO255" s="852" t="s">
        <v>1250</v>
      </c>
      <c r="AP255" s="59"/>
      <c r="AQ255" s="59"/>
      <c r="AR255" s="59"/>
      <c r="AS255" s="59"/>
      <c r="AT255" s="59"/>
      <c r="AU255" s="59"/>
      <c r="AV255" s="59"/>
      <c r="AW255" s="59"/>
      <c r="AX255" s="59"/>
      <c r="AY255" s="59"/>
      <c r="AZ255" s="960"/>
      <c r="BA255" s="695"/>
      <c r="BB255" s="839"/>
      <c r="BC255" s="839"/>
      <c r="BD255" s="1026"/>
      <c r="BF255" s="90"/>
      <c r="BG255" s="90"/>
      <c r="BH255" s="90"/>
      <c r="BI255" s="90"/>
      <c r="BJ255" s="90"/>
      <c r="BK255" s="90"/>
      <c r="BL255" s="90"/>
      <c r="BM255" s="90"/>
    </row>
    <row r="256" spans="1:65" ht="72.75" customHeight="1">
      <c r="A256" s="66"/>
      <c r="B256" s="80"/>
      <c r="C256" s="119"/>
      <c r="D256" s="119"/>
      <c r="E256" s="119"/>
      <c r="F256" s="119"/>
      <c r="G256" s="171"/>
      <c r="H256" s="91"/>
      <c r="I256" s="59"/>
      <c r="J256" s="318"/>
      <c r="K256" s="247" t="s">
        <v>0</v>
      </c>
      <c r="L256" s="247" t="s">
        <v>46</v>
      </c>
      <c r="M256" s="384"/>
      <c r="N256" s="384"/>
      <c r="O256" s="384"/>
      <c r="P256" s="384"/>
      <c r="Q256" s="384"/>
      <c r="R256" s="384"/>
      <c r="S256" s="384"/>
      <c r="T256" s="384"/>
      <c r="U256" s="384"/>
      <c r="V256" s="384"/>
      <c r="W256" s="384"/>
      <c r="X256" s="384"/>
      <c r="Y256" s="384"/>
      <c r="Z256" s="384"/>
      <c r="AA256" s="384"/>
      <c r="AB256" s="384"/>
      <c r="AC256" s="384"/>
      <c r="AD256" s="384"/>
      <c r="AE256" s="384"/>
      <c r="AF256" s="384"/>
      <c r="AG256" s="384"/>
      <c r="AH256" s="384"/>
      <c r="AI256" s="384"/>
      <c r="AJ256" s="384"/>
      <c r="AK256" s="384"/>
      <c r="AL256" s="692"/>
      <c r="AM256" s="752"/>
      <c r="AN256" s="796"/>
      <c r="AO256" s="90"/>
      <c r="AP256" s="723"/>
      <c r="AQ256" s="723"/>
      <c r="AR256" s="723"/>
      <c r="AS256" s="90"/>
      <c r="AT256" s="90"/>
      <c r="AU256" s="90"/>
      <c r="AV256" s="90"/>
      <c r="AW256" s="90"/>
      <c r="AX256" s="90"/>
      <c r="AY256" s="90"/>
      <c r="AZ256" s="90"/>
      <c r="BA256" s="695"/>
      <c r="BB256" s="839"/>
      <c r="BC256" s="839"/>
      <c r="BD256" s="1026"/>
      <c r="BF256" s="90"/>
      <c r="BG256" s="90"/>
      <c r="BH256" s="90"/>
      <c r="BI256" s="90"/>
      <c r="BJ256" s="90"/>
      <c r="BK256" s="90"/>
      <c r="BL256" s="90"/>
      <c r="BM256" s="90"/>
    </row>
    <row r="257" spans="1:65" ht="18.75" customHeight="1">
      <c r="A257" s="66"/>
      <c r="B257" s="80"/>
      <c r="C257" s="119"/>
      <c r="D257" s="119"/>
      <c r="E257" s="119"/>
      <c r="F257" s="119"/>
      <c r="G257" s="171"/>
      <c r="H257" s="91"/>
      <c r="I257" s="59"/>
      <c r="J257" s="318" t="s">
        <v>519</v>
      </c>
      <c r="K257" s="247" t="s">
        <v>1013</v>
      </c>
      <c r="L257" s="247"/>
      <c r="M257" s="247"/>
      <c r="N257" s="247"/>
      <c r="O257" s="247"/>
      <c r="P257" s="247"/>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692"/>
      <c r="AM257" s="752"/>
      <c r="AN257" s="796"/>
      <c r="AO257" s="852" t="s">
        <v>1318</v>
      </c>
      <c r="AP257" s="59"/>
      <c r="AQ257" s="59"/>
      <c r="AR257" s="59"/>
      <c r="AS257" s="59"/>
      <c r="AT257" s="59"/>
      <c r="AU257" s="59"/>
      <c r="AV257" s="59"/>
      <c r="AW257" s="59"/>
      <c r="AX257" s="59"/>
      <c r="AY257" s="59"/>
      <c r="AZ257" s="960"/>
      <c r="BA257" s="695"/>
      <c r="BB257" s="839"/>
      <c r="BC257" s="839"/>
      <c r="BD257" s="1026"/>
      <c r="BF257" s="90"/>
      <c r="BG257" s="90"/>
      <c r="BH257" s="90"/>
      <c r="BI257" s="90"/>
      <c r="BJ257" s="90"/>
      <c r="BK257" s="90"/>
      <c r="BL257" s="90"/>
      <c r="BM257" s="90"/>
    </row>
    <row r="258" spans="1:65" ht="18.75" customHeight="1">
      <c r="A258" s="66"/>
      <c r="B258" s="80"/>
      <c r="C258" s="119"/>
      <c r="D258" s="119"/>
      <c r="E258" s="119"/>
      <c r="F258" s="119"/>
      <c r="G258" s="171"/>
      <c r="H258" s="91"/>
      <c r="I258" s="229" t="s">
        <v>362</v>
      </c>
      <c r="J258" s="242" t="s">
        <v>427</v>
      </c>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721"/>
      <c r="AM258" s="781"/>
      <c r="AN258" s="824"/>
      <c r="AO258" s="852" t="s">
        <v>1322</v>
      </c>
      <c r="AP258" s="59"/>
      <c r="AQ258" s="59"/>
      <c r="AR258" s="59"/>
      <c r="AS258" s="59"/>
      <c r="AT258" s="59"/>
      <c r="AU258" s="59"/>
      <c r="AV258" s="59"/>
      <c r="AW258" s="59"/>
      <c r="AX258" s="59"/>
      <c r="AY258" s="59"/>
      <c r="AZ258" s="960"/>
      <c r="BA258" s="695"/>
      <c r="BB258" s="839"/>
      <c r="BC258" s="839"/>
      <c r="BD258" s="1026"/>
      <c r="BF258" s="90"/>
      <c r="BG258" s="90"/>
      <c r="BH258" s="90"/>
      <c r="BI258" s="90"/>
      <c r="BJ258" s="90"/>
      <c r="BK258" s="90"/>
      <c r="BL258" s="90"/>
      <c r="BM258" s="90"/>
    </row>
    <row r="259" spans="1:65" ht="18.75" customHeight="1">
      <c r="A259" s="66"/>
      <c r="B259" s="80"/>
      <c r="C259" s="119"/>
      <c r="D259" s="119"/>
      <c r="E259" s="119"/>
      <c r="F259" s="119"/>
      <c r="G259" s="171"/>
      <c r="H259" s="91"/>
      <c r="I259" s="59"/>
      <c r="J259" s="318" t="s">
        <v>514</v>
      </c>
      <c r="K259" s="247" t="s">
        <v>777</v>
      </c>
      <c r="L259" s="247"/>
      <c r="M259" s="247"/>
      <c r="N259" s="247"/>
      <c r="O259" s="247"/>
      <c r="P259" s="247"/>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692"/>
      <c r="AM259" s="752"/>
      <c r="AN259" s="796"/>
      <c r="AO259" s="852" t="s">
        <v>1068</v>
      </c>
      <c r="AP259" s="59"/>
      <c r="AQ259" s="59"/>
      <c r="AR259" s="59"/>
      <c r="AS259" s="59"/>
      <c r="AT259" s="59"/>
      <c r="AU259" s="59"/>
      <c r="AV259" s="59"/>
      <c r="AW259" s="59"/>
      <c r="AX259" s="59"/>
      <c r="AY259" s="59"/>
      <c r="AZ259" s="960"/>
      <c r="BA259" s="695"/>
      <c r="BB259" s="839"/>
      <c r="BC259" s="839"/>
      <c r="BD259" s="1026"/>
      <c r="BF259" s="90"/>
      <c r="BG259" s="90"/>
      <c r="BH259" s="90"/>
      <c r="BI259" s="90"/>
      <c r="BJ259" s="90"/>
      <c r="BK259" s="90"/>
      <c r="BL259" s="90"/>
      <c r="BM259" s="90"/>
    </row>
    <row r="260" spans="1:65" ht="39" customHeight="1">
      <c r="A260" s="66"/>
      <c r="B260" s="80"/>
      <c r="C260" s="119"/>
      <c r="D260" s="119"/>
      <c r="E260" s="119" t="s">
        <v>808</v>
      </c>
      <c r="F260" s="119"/>
      <c r="G260" s="171"/>
      <c r="H260" s="91"/>
      <c r="I260" s="59"/>
      <c r="J260" s="320" t="s">
        <v>519</v>
      </c>
      <c r="K260" s="242" t="s">
        <v>390</v>
      </c>
      <c r="L260" s="242"/>
      <c r="M260" s="242"/>
      <c r="N260" s="242"/>
      <c r="O260" s="242"/>
      <c r="P260" s="242"/>
      <c r="Q260" s="242"/>
      <c r="R260" s="242"/>
      <c r="S260" s="242"/>
      <c r="T260" s="242"/>
      <c r="U260" s="242"/>
      <c r="V260" s="242"/>
      <c r="W260" s="242"/>
      <c r="X260" s="242"/>
      <c r="Y260" s="242"/>
      <c r="Z260" s="242"/>
      <c r="AA260" s="242"/>
      <c r="AB260" s="242"/>
      <c r="AC260" s="242"/>
      <c r="AD260" s="242"/>
      <c r="AE260" s="242"/>
      <c r="AF260" s="242"/>
      <c r="AG260" s="242"/>
      <c r="AH260" s="242"/>
      <c r="AI260" s="242"/>
      <c r="AJ260" s="242"/>
      <c r="AK260" s="242"/>
      <c r="AL260" s="693"/>
      <c r="AM260" s="753"/>
      <c r="AN260" s="797"/>
      <c r="AO260" s="852" t="s">
        <v>1115</v>
      </c>
      <c r="AP260" s="59"/>
      <c r="AQ260" s="59"/>
      <c r="AR260" s="59"/>
      <c r="AS260" s="59"/>
      <c r="AT260" s="59"/>
      <c r="AU260" s="59"/>
      <c r="AV260" s="59"/>
      <c r="AW260" s="59"/>
      <c r="AX260" s="59"/>
      <c r="AY260" s="59"/>
      <c r="AZ260" s="960"/>
      <c r="BA260" s="695"/>
      <c r="BB260" s="839"/>
      <c r="BC260" s="839"/>
      <c r="BD260" s="1026"/>
      <c r="BF260" s="90"/>
      <c r="BG260" s="90"/>
      <c r="BH260" s="90"/>
      <c r="BI260" s="90"/>
      <c r="BJ260" s="90"/>
      <c r="BK260" s="90"/>
      <c r="BL260" s="90"/>
      <c r="BM260" s="90"/>
    </row>
    <row r="261" spans="1:65" ht="53.25" customHeight="1">
      <c r="A261" s="66"/>
      <c r="B261" s="80"/>
      <c r="C261" s="119"/>
      <c r="D261" s="119"/>
      <c r="E261" s="119"/>
      <c r="F261" s="119"/>
      <c r="G261" s="171"/>
      <c r="H261" s="91"/>
      <c r="I261" s="213"/>
      <c r="J261" s="253"/>
      <c r="K261" s="243" t="s">
        <v>0</v>
      </c>
      <c r="L261" s="243" t="s">
        <v>825</v>
      </c>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696"/>
      <c r="AM261" s="756"/>
      <c r="AN261" s="800"/>
      <c r="AO261" s="90"/>
      <c r="AP261" s="723"/>
      <c r="AQ261" s="723"/>
      <c r="AR261" s="723"/>
      <c r="AS261" s="90"/>
      <c r="AT261" s="90"/>
      <c r="AU261" s="90"/>
      <c r="AV261" s="90"/>
      <c r="AW261" s="90"/>
      <c r="AX261" s="90"/>
      <c r="AY261" s="90"/>
      <c r="AZ261" s="90"/>
      <c r="BA261" s="695"/>
      <c r="BB261" s="839"/>
      <c r="BC261" s="839"/>
      <c r="BD261" s="1026"/>
      <c r="BF261" s="90"/>
      <c r="BG261" s="90"/>
      <c r="BH261" s="90"/>
      <c r="BI261" s="90"/>
      <c r="BJ261" s="90"/>
      <c r="BK261" s="90"/>
      <c r="BL261" s="90"/>
      <c r="BM261" s="90"/>
    </row>
    <row r="262" spans="1:65" ht="36.75" customHeight="1">
      <c r="A262" s="66"/>
      <c r="B262" s="80"/>
      <c r="C262" s="119"/>
      <c r="D262" s="119"/>
      <c r="E262" s="119"/>
      <c r="F262" s="119"/>
      <c r="G262" s="171"/>
      <c r="H262" s="91"/>
      <c r="I262" s="225" t="s">
        <v>370</v>
      </c>
      <c r="J262" s="247" t="s">
        <v>750</v>
      </c>
      <c r="K262" s="247"/>
      <c r="L262" s="247"/>
      <c r="M262" s="247"/>
      <c r="N262" s="247"/>
      <c r="O262" s="247"/>
      <c r="P262" s="247"/>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692"/>
      <c r="AM262" s="752"/>
      <c r="AN262" s="796"/>
      <c r="AO262" s="90"/>
      <c r="AP262" s="723"/>
      <c r="AQ262" s="723"/>
      <c r="AR262" s="723"/>
      <c r="AS262" s="90"/>
      <c r="AT262" s="90"/>
      <c r="AU262" s="90"/>
      <c r="AV262" s="90"/>
      <c r="AW262" s="90"/>
      <c r="AX262" s="90"/>
      <c r="AY262" s="90"/>
      <c r="AZ262" s="90"/>
      <c r="BA262" s="695"/>
      <c r="BB262" s="839"/>
      <c r="BC262" s="839"/>
      <c r="BD262" s="1026"/>
      <c r="BF262" s="90"/>
      <c r="BG262" s="90"/>
      <c r="BH262" s="90"/>
      <c r="BI262" s="90"/>
      <c r="BJ262" s="90"/>
      <c r="BK262" s="90"/>
      <c r="BL262" s="90"/>
      <c r="BM262" s="90"/>
    </row>
    <row r="263" spans="1:65" ht="36.75" customHeight="1">
      <c r="A263" s="66"/>
      <c r="B263" s="80"/>
      <c r="C263" s="119"/>
      <c r="D263" s="119"/>
      <c r="E263" s="119"/>
      <c r="F263" s="119"/>
      <c r="G263" s="171"/>
      <c r="H263" s="91"/>
      <c r="I263" s="228" t="s">
        <v>163</v>
      </c>
      <c r="J263" s="248" t="s">
        <v>818</v>
      </c>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c r="AK263" s="248"/>
      <c r="AL263" s="699"/>
      <c r="AM263" s="759"/>
      <c r="AN263" s="804"/>
      <c r="AO263" s="90"/>
      <c r="AP263" s="723"/>
      <c r="AQ263" s="723"/>
      <c r="AR263" s="723"/>
      <c r="AS263" s="90"/>
      <c r="AT263" s="90"/>
      <c r="AU263" s="90"/>
      <c r="AV263" s="90"/>
      <c r="AW263" s="90"/>
      <c r="AX263" s="90"/>
      <c r="AY263" s="90"/>
      <c r="AZ263" s="90"/>
      <c r="BA263" s="695"/>
      <c r="BB263" s="839"/>
      <c r="BC263" s="839"/>
      <c r="BD263" s="1026"/>
      <c r="BF263" s="90"/>
      <c r="BG263" s="90"/>
      <c r="BH263" s="90"/>
      <c r="BI263" s="90"/>
      <c r="BJ263" s="90"/>
      <c r="BK263" s="90"/>
      <c r="BL263" s="90"/>
      <c r="BM263" s="90"/>
    </row>
    <row r="264" spans="1:65" ht="18.75" customHeight="1">
      <c r="A264" s="66"/>
      <c r="B264" s="80"/>
      <c r="C264" s="119"/>
      <c r="D264" s="119"/>
      <c r="E264" s="119"/>
      <c r="F264" s="119"/>
      <c r="G264" s="171"/>
      <c r="H264" s="245" t="s">
        <v>77</v>
      </c>
      <c r="I264" s="91" t="s">
        <v>13</v>
      </c>
      <c r="J264" s="91"/>
      <c r="K264" s="91"/>
      <c r="L264" s="91"/>
      <c r="M264" s="91"/>
      <c r="N264" s="91"/>
      <c r="O264" s="91"/>
      <c r="P264" s="91"/>
      <c r="Q264" s="91"/>
      <c r="R264" s="91"/>
      <c r="S264" s="91"/>
      <c r="T264" s="91"/>
      <c r="U264" s="91"/>
      <c r="V264" s="91"/>
      <c r="W264" s="91"/>
      <c r="X264" s="91"/>
      <c r="Y264" s="91"/>
      <c r="Z264" s="91"/>
      <c r="AA264" s="91"/>
      <c r="AB264" s="91"/>
      <c r="AC264" s="91"/>
      <c r="AD264" s="91"/>
      <c r="AE264" s="91"/>
      <c r="AF264" s="91"/>
      <c r="AG264" s="91"/>
      <c r="AH264" s="91"/>
      <c r="AI264" s="91"/>
      <c r="AJ264" s="91"/>
      <c r="AK264" s="91"/>
      <c r="AL264" s="698"/>
      <c r="AM264" s="758"/>
      <c r="AN264" s="802"/>
      <c r="AO264" s="852" t="s">
        <v>69</v>
      </c>
      <c r="AP264" s="254"/>
      <c r="AQ264" s="254"/>
      <c r="AR264" s="254"/>
      <c r="AS264" s="254"/>
      <c r="AT264" s="90"/>
      <c r="AU264" s="90"/>
      <c r="AV264" s="90"/>
      <c r="AW264" s="90"/>
      <c r="AX264" s="90"/>
      <c r="AY264" s="90"/>
      <c r="AZ264" s="90"/>
      <c r="BA264" s="698"/>
      <c r="BB264" s="723"/>
      <c r="BC264" s="723"/>
      <c r="BD264" s="1033"/>
      <c r="BF264" s="90"/>
      <c r="BG264" s="90"/>
      <c r="BH264" s="90"/>
      <c r="BI264" s="90"/>
      <c r="BJ264" s="90"/>
      <c r="BK264" s="90"/>
      <c r="BL264" s="90"/>
      <c r="BM264" s="90"/>
    </row>
    <row r="265" spans="1:65" ht="18.75" customHeight="1">
      <c r="A265" s="66"/>
      <c r="B265" s="80"/>
      <c r="C265" s="119"/>
      <c r="D265" s="119"/>
      <c r="E265" s="119"/>
      <c r="F265" s="119"/>
      <c r="G265" s="171"/>
      <c r="H265" s="91"/>
      <c r="I265" s="225" t="s">
        <v>156</v>
      </c>
      <c r="J265" s="247" t="s">
        <v>491</v>
      </c>
      <c r="K265" s="247"/>
      <c r="L265" s="247"/>
      <c r="M265" s="247"/>
      <c r="N265" s="247"/>
      <c r="O265" s="247"/>
      <c r="P265" s="247"/>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692"/>
      <c r="AM265" s="752"/>
      <c r="AN265" s="796"/>
      <c r="AO265" s="858"/>
      <c r="AP265" s="254"/>
      <c r="AQ265" s="254"/>
      <c r="AR265" s="254"/>
      <c r="AS265" s="254"/>
      <c r="AT265" s="90"/>
      <c r="AU265" s="90"/>
      <c r="AV265" s="90"/>
      <c r="AW265" s="90"/>
      <c r="AX265" s="90"/>
      <c r="AY265" s="90"/>
      <c r="AZ265" s="90"/>
      <c r="BA265" s="698"/>
      <c r="BB265" s="723"/>
      <c r="BC265" s="723"/>
      <c r="BD265" s="1033"/>
      <c r="BF265" s="90"/>
      <c r="BG265" s="90"/>
      <c r="BH265" s="90"/>
      <c r="BI265" s="90"/>
      <c r="BJ265" s="90"/>
      <c r="BK265" s="90"/>
      <c r="BL265" s="90"/>
      <c r="BM265" s="90"/>
    </row>
    <row r="266" spans="1:65" ht="18.75" customHeight="1">
      <c r="A266" s="66"/>
      <c r="B266" s="80"/>
      <c r="C266" s="119"/>
      <c r="D266" s="119"/>
      <c r="E266" s="119"/>
      <c r="F266" s="119"/>
      <c r="G266" s="171"/>
      <c r="H266" s="243"/>
      <c r="I266" s="248"/>
      <c r="J266" s="250" t="s">
        <v>514</v>
      </c>
      <c r="K266" s="248" t="s">
        <v>425</v>
      </c>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c r="AK266" s="248"/>
      <c r="AL266" s="699"/>
      <c r="AM266" s="759"/>
      <c r="AN266" s="804"/>
      <c r="AO266" s="90"/>
      <c r="AP266" s="723"/>
      <c r="AQ266" s="723"/>
      <c r="AR266" s="723"/>
      <c r="AS266" s="90"/>
      <c r="AT266" s="90"/>
      <c r="AU266" s="90"/>
      <c r="AV266" s="90"/>
      <c r="AW266" s="90"/>
      <c r="AX266" s="90"/>
      <c r="AY266" s="90"/>
      <c r="AZ266" s="90"/>
      <c r="BA266" s="698"/>
      <c r="BB266" s="723"/>
      <c r="BC266" s="723"/>
      <c r="BD266" s="1033"/>
      <c r="BF266" s="90"/>
      <c r="BG266" s="90"/>
      <c r="BH266" s="90"/>
      <c r="BI266" s="90"/>
      <c r="BJ266" s="90"/>
      <c r="BK266" s="90"/>
      <c r="BL266" s="90"/>
      <c r="BM266" s="90"/>
    </row>
    <row r="267" spans="1:65" ht="18.75" customHeight="1">
      <c r="A267" s="66"/>
      <c r="B267" s="80"/>
      <c r="C267" s="119"/>
      <c r="D267" s="119"/>
      <c r="E267" s="119"/>
      <c r="F267" s="119"/>
      <c r="G267" s="171"/>
      <c r="H267" s="91" t="s">
        <v>169</v>
      </c>
      <c r="I267" s="91" t="s">
        <v>36</v>
      </c>
      <c r="J267" s="91"/>
      <c r="K267" s="91"/>
      <c r="L267" s="91"/>
      <c r="M267" s="91"/>
      <c r="N267" s="91"/>
      <c r="O267" s="91"/>
      <c r="P267" s="91"/>
      <c r="Q267" s="91"/>
      <c r="R267" s="91"/>
      <c r="S267" s="91"/>
      <c r="T267" s="91"/>
      <c r="U267" s="91"/>
      <c r="V267" s="91"/>
      <c r="W267" s="91"/>
      <c r="X267" s="91"/>
      <c r="Y267" s="91"/>
      <c r="Z267" s="91"/>
      <c r="AA267" s="91"/>
      <c r="AB267" s="91"/>
      <c r="AC267" s="91"/>
      <c r="AD267" s="91"/>
      <c r="AE267" s="91"/>
      <c r="AF267" s="91"/>
      <c r="AG267" s="91"/>
      <c r="AH267" s="91"/>
      <c r="AI267" s="91"/>
      <c r="AJ267" s="91"/>
      <c r="AK267" s="91"/>
      <c r="AL267" s="698"/>
      <c r="AM267" s="758"/>
      <c r="AN267" s="802"/>
      <c r="AO267" s="852" t="s">
        <v>805</v>
      </c>
      <c r="AP267" s="579"/>
      <c r="AQ267" s="579"/>
      <c r="AR267" s="579"/>
      <c r="AS267" s="579"/>
      <c r="AT267" s="579"/>
      <c r="AU267" s="90"/>
      <c r="AV267" s="90"/>
      <c r="AW267" s="90"/>
      <c r="AX267" s="90"/>
      <c r="AY267" s="90"/>
      <c r="AZ267" s="90"/>
      <c r="BA267" s="698"/>
      <c r="BB267" s="723"/>
      <c r="BC267" s="723"/>
      <c r="BD267" s="1033"/>
      <c r="BF267" s="90"/>
      <c r="BG267" s="90"/>
      <c r="BH267" s="90"/>
      <c r="BI267" s="90"/>
      <c r="BJ267" s="90"/>
      <c r="BK267" s="90"/>
      <c r="BL267" s="90"/>
      <c r="BM267" s="90"/>
    </row>
    <row r="268" spans="1:65" ht="18.75" customHeight="1">
      <c r="A268" s="66"/>
      <c r="B268" s="80"/>
      <c r="C268" s="119"/>
      <c r="D268" s="119"/>
      <c r="E268" s="119"/>
      <c r="F268" s="119"/>
      <c r="G268" s="171"/>
      <c r="H268" s="91"/>
      <c r="I268" s="225" t="s">
        <v>156</v>
      </c>
      <c r="J268" s="247" t="s">
        <v>841</v>
      </c>
      <c r="K268" s="247"/>
      <c r="L268" s="247"/>
      <c r="M268" s="247"/>
      <c r="N268" s="247"/>
      <c r="O268" s="247"/>
      <c r="P268" s="247"/>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692"/>
      <c r="AM268" s="752"/>
      <c r="AN268" s="796"/>
      <c r="AO268" s="872"/>
      <c r="AP268" s="579"/>
      <c r="AQ268" s="579"/>
      <c r="AR268" s="579"/>
      <c r="AS268" s="579"/>
      <c r="AT268" s="579"/>
      <c r="AU268" s="90"/>
      <c r="AV268" s="90"/>
      <c r="AW268" s="90"/>
      <c r="AX268" s="90"/>
      <c r="AY268" s="90"/>
      <c r="AZ268" s="90"/>
      <c r="BA268" s="698"/>
      <c r="BB268" s="723"/>
      <c r="BC268" s="723"/>
      <c r="BD268" s="1033"/>
      <c r="BF268" s="90"/>
      <c r="BG268" s="90"/>
      <c r="BH268" s="90"/>
      <c r="BI268" s="90"/>
      <c r="BJ268" s="90"/>
      <c r="BK268" s="90"/>
      <c r="BL268" s="90"/>
      <c r="BM268" s="90"/>
    </row>
    <row r="269" spans="1:65" ht="38.25" customHeight="1">
      <c r="A269" s="66"/>
      <c r="B269" s="80"/>
      <c r="C269" s="119"/>
      <c r="D269" s="119"/>
      <c r="E269" s="119"/>
      <c r="F269" s="119"/>
      <c r="G269" s="171"/>
      <c r="H269" s="91"/>
      <c r="I269" s="225" t="s">
        <v>283</v>
      </c>
      <c r="J269" s="247" t="s">
        <v>1069</v>
      </c>
      <c r="K269" s="247"/>
      <c r="L269" s="247"/>
      <c r="M269" s="247"/>
      <c r="N269" s="247"/>
      <c r="O269" s="247"/>
      <c r="P269" s="247"/>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692"/>
      <c r="AM269" s="752"/>
      <c r="AN269" s="796"/>
      <c r="AO269" s="872"/>
      <c r="AP269" s="579"/>
      <c r="AQ269" s="579"/>
      <c r="AR269" s="579"/>
      <c r="AS269" s="579"/>
      <c r="AT269" s="579"/>
      <c r="AU269" s="90"/>
      <c r="AV269" s="90"/>
      <c r="AW269" s="90"/>
      <c r="AX269" s="90"/>
      <c r="AY269" s="90"/>
      <c r="AZ269" s="90"/>
      <c r="BA269" s="698"/>
      <c r="BB269" s="723"/>
      <c r="BC269" s="723"/>
      <c r="BD269" s="1033"/>
      <c r="BF269" s="90"/>
      <c r="BG269" s="90"/>
      <c r="BH269" s="90"/>
      <c r="BI269" s="90"/>
      <c r="BJ269" s="90"/>
      <c r="BK269" s="90"/>
      <c r="BL269" s="90"/>
      <c r="BM269" s="90"/>
    </row>
    <row r="270" spans="1:65" ht="18.75" customHeight="1">
      <c r="A270" s="66"/>
      <c r="B270" s="80"/>
      <c r="C270" s="119"/>
      <c r="D270" s="119"/>
      <c r="E270" s="119"/>
      <c r="F270" s="119"/>
      <c r="G270" s="171"/>
      <c r="H270" s="245" t="s">
        <v>180</v>
      </c>
      <c r="I270" s="91" t="s">
        <v>226</v>
      </c>
      <c r="J270" s="91"/>
      <c r="K270" s="91"/>
      <c r="L270" s="91"/>
      <c r="M270" s="91"/>
      <c r="N270" s="91"/>
      <c r="O270" s="91"/>
      <c r="P270" s="91"/>
      <c r="Q270" s="91"/>
      <c r="R270" s="91"/>
      <c r="S270" s="91"/>
      <c r="T270" s="91"/>
      <c r="U270" s="91"/>
      <c r="V270" s="91"/>
      <c r="W270" s="91"/>
      <c r="X270" s="91"/>
      <c r="Y270" s="91"/>
      <c r="Z270" s="91"/>
      <c r="AA270" s="91"/>
      <c r="AB270" s="91"/>
      <c r="AC270" s="91"/>
      <c r="AD270" s="91"/>
      <c r="AE270" s="91"/>
      <c r="AF270" s="91"/>
      <c r="AG270" s="91"/>
      <c r="AH270" s="91"/>
      <c r="AI270" s="91"/>
      <c r="AJ270" s="91"/>
      <c r="AK270" s="91"/>
      <c r="AL270" s="698"/>
      <c r="AM270" s="758"/>
      <c r="AN270" s="802"/>
      <c r="AO270" s="90" t="s">
        <v>501</v>
      </c>
      <c r="AP270" s="723"/>
      <c r="AQ270" s="723"/>
      <c r="AR270" s="723"/>
      <c r="AS270" s="90"/>
      <c r="AT270" s="90"/>
      <c r="AU270" s="90"/>
      <c r="AV270" s="90"/>
      <c r="AW270" s="90"/>
      <c r="AX270" s="90"/>
      <c r="AY270" s="90"/>
      <c r="AZ270" s="90"/>
      <c r="BA270" s="698"/>
      <c r="BB270" s="723"/>
      <c r="BC270" s="723"/>
      <c r="BD270" s="1033"/>
      <c r="BF270" s="90"/>
      <c r="BG270" s="90"/>
      <c r="BH270" s="90"/>
      <c r="BI270" s="90"/>
      <c r="BJ270" s="90"/>
      <c r="BK270" s="90"/>
      <c r="BL270" s="90"/>
      <c r="BM270" s="90"/>
    </row>
    <row r="271" spans="1:65" ht="18.75" customHeight="1">
      <c r="A271" s="66"/>
      <c r="B271" s="80"/>
      <c r="C271" s="119"/>
      <c r="D271" s="119"/>
      <c r="E271" s="119"/>
      <c r="F271" s="119"/>
      <c r="G271" s="171"/>
      <c r="H271" s="91"/>
      <c r="I271" s="225" t="s">
        <v>156</v>
      </c>
      <c r="J271" s="247" t="s">
        <v>24</v>
      </c>
      <c r="K271" s="247"/>
      <c r="L271" s="247"/>
      <c r="M271" s="247"/>
      <c r="N271" s="247"/>
      <c r="O271" s="247"/>
      <c r="P271" s="247"/>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692"/>
      <c r="AM271" s="752"/>
      <c r="AN271" s="796"/>
      <c r="AO271" s="90"/>
      <c r="AP271" s="723"/>
      <c r="AQ271" s="723"/>
      <c r="AR271" s="723"/>
      <c r="AS271" s="90"/>
      <c r="AT271" s="90"/>
      <c r="AU271" s="90"/>
      <c r="AV271" s="90"/>
      <c r="AW271" s="90"/>
      <c r="AX271" s="90"/>
      <c r="AY271" s="90"/>
      <c r="AZ271" s="90"/>
      <c r="BA271" s="698"/>
      <c r="BB271" s="723"/>
      <c r="BC271" s="723"/>
      <c r="BD271" s="1033"/>
      <c r="BF271" s="90"/>
      <c r="BG271" s="90"/>
      <c r="BH271" s="90"/>
      <c r="BI271" s="90"/>
      <c r="BJ271" s="90"/>
      <c r="BK271" s="90"/>
      <c r="BL271" s="90"/>
      <c r="BM271" s="90"/>
    </row>
    <row r="272" spans="1:65" ht="18.75" customHeight="1">
      <c r="A272" s="66"/>
      <c r="B272" s="80"/>
      <c r="C272" s="119"/>
      <c r="D272" s="119"/>
      <c r="E272" s="119"/>
      <c r="F272" s="119"/>
      <c r="G272" s="171"/>
      <c r="H272" s="248" t="s">
        <v>71</v>
      </c>
      <c r="I272" s="247" t="s">
        <v>413</v>
      </c>
      <c r="J272" s="247"/>
      <c r="K272" s="247"/>
      <c r="L272" s="247"/>
      <c r="M272" s="247"/>
      <c r="N272" s="247"/>
      <c r="O272" s="247"/>
      <c r="P272" s="247"/>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692"/>
      <c r="AM272" s="752"/>
      <c r="AN272" s="796"/>
      <c r="AO272" s="90" t="s">
        <v>286</v>
      </c>
      <c r="AP272" s="723"/>
      <c r="AQ272" s="723"/>
      <c r="AR272" s="723"/>
      <c r="AS272" s="90"/>
      <c r="AT272" s="90"/>
      <c r="AU272" s="90"/>
      <c r="AV272" s="90"/>
      <c r="AW272" s="90"/>
      <c r="AX272" s="90"/>
      <c r="AY272" s="90"/>
      <c r="AZ272" s="90"/>
      <c r="BA272" s="698"/>
      <c r="BB272" s="723"/>
      <c r="BC272" s="723"/>
      <c r="BD272" s="1033"/>
      <c r="BF272" s="90"/>
      <c r="BG272" s="90"/>
      <c r="BH272" s="90"/>
      <c r="BI272" s="90"/>
      <c r="BJ272" s="90"/>
      <c r="BK272" s="90"/>
      <c r="BL272" s="90"/>
      <c r="BM272" s="90"/>
    </row>
    <row r="273" spans="1:65" ht="18.75" customHeight="1">
      <c r="A273" s="66"/>
      <c r="B273" s="80"/>
      <c r="C273" s="119"/>
      <c r="D273" s="119"/>
      <c r="E273" s="119"/>
      <c r="F273" s="119"/>
      <c r="G273" s="171"/>
      <c r="H273" s="248" t="s">
        <v>217</v>
      </c>
      <c r="I273" s="248" t="s">
        <v>414</v>
      </c>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692"/>
      <c r="AM273" s="752"/>
      <c r="AN273" s="796"/>
      <c r="AO273" s="90" t="s">
        <v>1323</v>
      </c>
      <c r="AP273" s="723"/>
      <c r="AQ273" s="723"/>
      <c r="AR273" s="723"/>
      <c r="AS273" s="90"/>
      <c r="AT273" s="90"/>
      <c r="AU273" s="90"/>
      <c r="AV273" s="90"/>
      <c r="AW273" s="90"/>
      <c r="AX273" s="90"/>
      <c r="AY273" s="90"/>
      <c r="AZ273" s="90"/>
      <c r="BA273" s="698"/>
      <c r="BB273" s="723"/>
      <c r="BC273" s="723"/>
      <c r="BD273" s="1033"/>
      <c r="BF273" s="90"/>
      <c r="BG273" s="90"/>
      <c r="BH273" s="90"/>
      <c r="BI273" s="90"/>
      <c r="BJ273" s="90"/>
      <c r="BK273" s="90"/>
      <c r="BL273" s="90"/>
      <c r="BM273" s="90"/>
    </row>
    <row r="274" spans="1:65" ht="18.75" customHeight="1">
      <c r="A274" s="66"/>
      <c r="B274" s="80"/>
      <c r="C274" s="119"/>
      <c r="D274" s="119"/>
      <c r="E274" s="119"/>
      <c r="F274" s="119"/>
      <c r="G274" s="171"/>
      <c r="H274" s="248" t="s">
        <v>18</v>
      </c>
      <c r="I274" s="248" t="s">
        <v>175</v>
      </c>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c r="AK274" s="248"/>
      <c r="AL274" s="692"/>
      <c r="AM274" s="752"/>
      <c r="AN274" s="796"/>
      <c r="AO274" s="90" t="s">
        <v>1324</v>
      </c>
      <c r="AP274" s="723"/>
      <c r="AQ274" s="723"/>
      <c r="AR274" s="723"/>
      <c r="AS274" s="90"/>
      <c r="AT274" s="90"/>
      <c r="AU274" s="90"/>
      <c r="AV274" s="90"/>
      <c r="AW274" s="90"/>
      <c r="AX274" s="90"/>
      <c r="AY274" s="90"/>
      <c r="AZ274" s="90"/>
      <c r="BA274" s="698"/>
      <c r="BB274" s="723"/>
      <c r="BC274" s="723"/>
      <c r="BD274" s="1033"/>
      <c r="BF274" s="90"/>
      <c r="BG274" s="90"/>
      <c r="BH274" s="90"/>
      <c r="BI274" s="90"/>
      <c r="BJ274" s="90"/>
      <c r="BK274" s="90"/>
      <c r="BL274" s="90"/>
      <c r="BM274" s="90"/>
    </row>
    <row r="275" spans="1:65" ht="18.75" customHeight="1">
      <c r="A275" s="66"/>
      <c r="B275" s="80"/>
      <c r="C275" s="119"/>
      <c r="D275" s="119"/>
      <c r="E275" s="119"/>
      <c r="F275" s="119"/>
      <c r="G275" s="170"/>
      <c r="H275" s="248" t="s">
        <v>400</v>
      </c>
      <c r="I275" s="248" t="s">
        <v>964</v>
      </c>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c r="AK275" s="248"/>
      <c r="AL275" s="692"/>
      <c r="AM275" s="752"/>
      <c r="AN275" s="796"/>
      <c r="AO275" s="90" t="s">
        <v>1325</v>
      </c>
      <c r="AP275" s="723"/>
      <c r="AQ275" s="723"/>
      <c r="AR275" s="723"/>
      <c r="AS275" s="90"/>
      <c r="AT275" s="90"/>
      <c r="AU275" s="90"/>
      <c r="AV275" s="90"/>
      <c r="AW275" s="90"/>
      <c r="AX275" s="90"/>
      <c r="AY275" s="90"/>
      <c r="AZ275" s="90"/>
      <c r="BA275" s="698"/>
      <c r="BB275" s="723"/>
      <c r="BC275" s="723"/>
      <c r="BD275" s="1033"/>
      <c r="BF275" s="90"/>
      <c r="BG275" s="90"/>
      <c r="BH275" s="90"/>
      <c r="BI275" s="90"/>
      <c r="BJ275" s="90"/>
      <c r="BK275" s="90"/>
      <c r="BL275" s="90"/>
      <c r="BM275" s="90"/>
    </row>
    <row r="276" spans="1:65" ht="37.5" customHeight="1">
      <c r="A276" s="66"/>
      <c r="B276" s="80"/>
      <c r="C276" s="119"/>
      <c r="D276" s="119"/>
      <c r="E276" s="119"/>
      <c r="F276" s="119"/>
      <c r="G276" s="165">
        <v>9</v>
      </c>
      <c r="H276" s="219" t="s">
        <v>10</v>
      </c>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47"/>
      <c r="AL276" s="692"/>
      <c r="AM276" s="752"/>
      <c r="AN276" s="796"/>
      <c r="AO276" s="90" t="s">
        <v>1326</v>
      </c>
      <c r="AP276" s="723"/>
      <c r="AQ276" s="723"/>
      <c r="AR276" s="723"/>
      <c r="AS276" s="90"/>
      <c r="AT276" s="90"/>
      <c r="AU276" s="90"/>
      <c r="AV276" s="90"/>
      <c r="AW276" s="90"/>
      <c r="AX276" s="90"/>
      <c r="AY276" s="90"/>
      <c r="AZ276" s="90"/>
      <c r="BA276" s="698"/>
      <c r="BB276" s="723"/>
      <c r="BC276" s="723"/>
      <c r="BD276" s="1033"/>
      <c r="BF276" s="90"/>
      <c r="BG276" s="90"/>
      <c r="BH276" s="90"/>
      <c r="BI276" s="90"/>
      <c r="BJ276" s="90"/>
      <c r="BK276" s="90"/>
      <c r="BL276" s="90"/>
      <c r="BM276" s="90"/>
    </row>
    <row r="277" spans="1:65" ht="37.5" customHeight="1">
      <c r="A277" s="66"/>
      <c r="B277" s="80"/>
      <c r="C277" s="119"/>
      <c r="D277" s="119"/>
      <c r="E277" s="119"/>
      <c r="F277" s="119"/>
      <c r="G277" s="169">
        <v>10</v>
      </c>
      <c r="H277" s="222" t="s">
        <v>968</v>
      </c>
      <c r="I277" s="222"/>
      <c r="J277" s="222"/>
      <c r="K277" s="222"/>
      <c r="L277" s="222"/>
      <c r="M277" s="222"/>
      <c r="N277" s="222"/>
      <c r="O277" s="222"/>
      <c r="P277" s="222"/>
      <c r="Q277" s="222"/>
      <c r="R277" s="222"/>
      <c r="S277" s="222"/>
      <c r="T277" s="222"/>
      <c r="U277" s="222"/>
      <c r="V277" s="222"/>
      <c r="W277" s="222"/>
      <c r="X277" s="222"/>
      <c r="Y277" s="222"/>
      <c r="Z277" s="222"/>
      <c r="AA277" s="222"/>
      <c r="AB277" s="222"/>
      <c r="AC277" s="222"/>
      <c r="AD277" s="222"/>
      <c r="AE277" s="222"/>
      <c r="AF277" s="222"/>
      <c r="AG277" s="222"/>
      <c r="AH277" s="222"/>
      <c r="AI277" s="222"/>
      <c r="AJ277" s="222"/>
      <c r="AK277" s="242"/>
      <c r="AL277" s="693"/>
      <c r="AM277" s="753"/>
      <c r="AN277" s="797"/>
      <c r="AO277" s="90" t="s">
        <v>1326</v>
      </c>
      <c r="AP277" s="723"/>
      <c r="AQ277" s="723"/>
      <c r="AR277" s="723"/>
      <c r="AS277" s="90"/>
      <c r="AT277" s="90"/>
      <c r="AU277" s="90"/>
      <c r="AV277" s="90"/>
      <c r="AW277" s="90"/>
      <c r="AX277" s="90"/>
      <c r="AY277" s="90"/>
      <c r="AZ277" s="90"/>
      <c r="BA277" s="698"/>
      <c r="BB277" s="723"/>
      <c r="BC277" s="723"/>
      <c r="BD277" s="1033"/>
      <c r="BF277" s="90"/>
      <c r="BG277" s="90"/>
      <c r="BH277" s="90"/>
      <c r="BI277" s="90"/>
      <c r="BJ277" s="90"/>
      <c r="BK277" s="90"/>
      <c r="BL277" s="90"/>
      <c r="BM277" s="90"/>
    </row>
    <row r="278" spans="1:65" ht="57" customHeight="1">
      <c r="A278" s="66"/>
      <c r="B278" s="80"/>
      <c r="C278" s="119"/>
      <c r="D278" s="119"/>
      <c r="E278" s="119"/>
      <c r="F278" s="119"/>
      <c r="G278" s="171" t="s">
        <v>808</v>
      </c>
      <c r="H278" s="247" t="s">
        <v>42</v>
      </c>
      <c r="I278" s="247" t="s">
        <v>907</v>
      </c>
      <c r="J278" s="247"/>
      <c r="K278" s="247"/>
      <c r="L278" s="247"/>
      <c r="M278" s="247"/>
      <c r="N278" s="247"/>
      <c r="O278" s="247"/>
      <c r="P278" s="247"/>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624"/>
      <c r="AL278" s="692"/>
      <c r="AM278" s="752"/>
      <c r="AN278" s="796"/>
      <c r="AO278" s="871" t="s">
        <v>1327</v>
      </c>
      <c r="AP278" s="579"/>
      <c r="AQ278" s="579"/>
      <c r="AR278" s="579"/>
      <c r="AS278" s="579"/>
      <c r="AT278" s="579"/>
      <c r="AU278" s="579"/>
      <c r="AV278" s="579"/>
      <c r="AW278" s="579"/>
      <c r="AX278" s="579"/>
      <c r="AY278" s="579"/>
      <c r="AZ278" s="967"/>
      <c r="BA278" s="698"/>
      <c r="BB278" s="723"/>
      <c r="BC278" s="723"/>
      <c r="BD278" s="1033"/>
      <c r="BF278" s="90"/>
      <c r="BG278" s="90"/>
      <c r="BH278" s="90"/>
      <c r="BI278" s="90"/>
      <c r="BJ278" s="90"/>
      <c r="BK278" s="90"/>
      <c r="BL278" s="90"/>
      <c r="BM278" s="90"/>
    </row>
    <row r="279" spans="1:65" ht="37.5" customHeight="1">
      <c r="A279" s="66"/>
      <c r="B279" s="80"/>
      <c r="C279" s="119"/>
      <c r="D279" s="119"/>
      <c r="E279" s="119"/>
      <c r="F279" s="119"/>
      <c r="G279" s="171"/>
      <c r="H279" s="248" t="s">
        <v>77</v>
      </c>
      <c r="I279" s="248" t="s">
        <v>932</v>
      </c>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c r="AK279" s="626"/>
      <c r="AL279" s="692"/>
      <c r="AM279" s="752"/>
      <c r="AN279" s="796"/>
      <c r="AO279" s="871" t="s">
        <v>477</v>
      </c>
      <c r="AP279" s="579"/>
      <c r="AQ279" s="579"/>
      <c r="AR279" s="579"/>
      <c r="AS279" s="579"/>
      <c r="AT279" s="579"/>
      <c r="AU279" s="579"/>
      <c r="AV279" s="579"/>
      <c r="AW279" s="579"/>
      <c r="AX279" s="579"/>
      <c r="AY279" s="579"/>
      <c r="AZ279" s="967"/>
      <c r="BA279" s="698"/>
      <c r="BB279" s="723"/>
      <c r="BC279" s="723"/>
      <c r="BD279" s="1033"/>
      <c r="BF279" s="90"/>
      <c r="BG279" s="90"/>
      <c r="BH279" s="90"/>
      <c r="BI279" s="90"/>
      <c r="BJ279" s="90"/>
      <c r="BK279" s="90"/>
      <c r="BL279" s="90"/>
      <c r="BM279" s="90"/>
    </row>
    <row r="280" spans="1:65" ht="38.25" customHeight="1">
      <c r="A280" s="66"/>
      <c r="B280" s="80"/>
      <c r="C280" s="119"/>
      <c r="D280" s="119"/>
      <c r="E280" s="119"/>
      <c r="F280" s="119"/>
      <c r="G280" s="171"/>
      <c r="H280" s="248" t="s">
        <v>169</v>
      </c>
      <c r="I280" s="248" t="s">
        <v>212</v>
      </c>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c r="AK280" s="626"/>
      <c r="AL280" s="692"/>
      <c r="AM280" s="752"/>
      <c r="AN280" s="796"/>
      <c r="AO280" s="871" t="s">
        <v>1328</v>
      </c>
      <c r="AP280" s="579"/>
      <c r="AQ280" s="579"/>
      <c r="AR280" s="579"/>
      <c r="AS280" s="579"/>
      <c r="AT280" s="579"/>
      <c r="AU280" s="579"/>
      <c r="AV280" s="579"/>
      <c r="AW280" s="579"/>
      <c r="AX280" s="579"/>
      <c r="AY280" s="579"/>
      <c r="AZ280" s="967"/>
      <c r="BA280" s="698"/>
      <c r="BB280" s="723"/>
      <c r="BC280" s="723"/>
      <c r="BD280" s="1033"/>
      <c r="BF280" s="90"/>
      <c r="BG280" s="90"/>
      <c r="BH280" s="90"/>
      <c r="BI280" s="90"/>
      <c r="BJ280" s="90"/>
      <c r="BK280" s="90"/>
      <c r="BL280" s="90"/>
      <c r="BM280" s="90"/>
    </row>
    <row r="281" spans="1:65" ht="18.75" customHeight="1">
      <c r="A281" s="66"/>
      <c r="B281" s="80"/>
      <c r="C281" s="119"/>
      <c r="D281" s="119"/>
      <c r="E281" s="119"/>
      <c r="F281" s="119"/>
      <c r="G281" s="172">
        <v>11</v>
      </c>
      <c r="H281" s="223" t="s">
        <v>367</v>
      </c>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91"/>
      <c r="AL281" s="698"/>
      <c r="AM281" s="758"/>
      <c r="AN281" s="802"/>
      <c r="AO281" s="871"/>
      <c r="AP281" s="579"/>
      <c r="AQ281" s="579"/>
      <c r="AR281" s="579"/>
      <c r="AS281" s="579"/>
      <c r="AT281" s="579"/>
      <c r="AU281" s="579"/>
      <c r="AV281" s="579"/>
      <c r="AW281" s="579"/>
      <c r="AX281" s="579"/>
      <c r="AY281" s="579"/>
      <c r="AZ281" s="967"/>
      <c r="BA281" s="698"/>
      <c r="BB281" s="723"/>
      <c r="BC281" s="723"/>
      <c r="BD281" s="1033"/>
      <c r="BF281" s="90"/>
      <c r="BG281" s="90"/>
      <c r="BH281" s="90"/>
      <c r="BI281" s="90"/>
      <c r="BJ281" s="90"/>
      <c r="BK281" s="90"/>
      <c r="BL281" s="90"/>
      <c r="BM281" s="90"/>
    </row>
    <row r="282" spans="1:65" ht="56.25" customHeight="1">
      <c r="A282" s="66"/>
      <c r="B282" s="80"/>
      <c r="C282" s="119"/>
      <c r="D282" s="119"/>
      <c r="E282" s="119"/>
      <c r="F282" s="119"/>
      <c r="G282" s="171"/>
      <c r="H282" s="91" t="s">
        <v>42</v>
      </c>
      <c r="I282" s="91" t="s">
        <v>1152</v>
      </c>
      <c r="J282" s="91"/>
      <c r="K282" s="91"/>
      <c r="L282" s="91"/>
      <c r="M282" s="91"/>
      <c r="N282" s="91"/>
      <c r="O282" s="91"/>
      <c r="P282" s="91"/>
      <c r="Q282" s="91"/>
      <c r="R282" s="91"/>
      <c r="S282" s="91"/>
      <c r="T282" s="91"/>
      <c r="U282" s="91"/>
      <c r="V282" s="91"/>
      <c r="W282" s="91"/>
      <c r="X282" s="91"/>
      <c r="Y282" s="91"/>
      <c r="Z282" s="91"/>
      <c r="AA282" s="91"/>
      <c r="AB282" s="91"/>
      <c r="AC282" s="91"/>
      <c r="AD282" s="91"/>
      <c r="AE282" s="91"/>
      <c r="AF282" s="91"/>
      <c r="AG282" s="91"/>
      <c r="AH282" s="91"/>
      <c r="AI282" s="91"/>
      <c r="AJ282" s="91"/>
      <c r="AK282" s="91"/>
      <c r="AL282" s="695"/>
      <c r="AM282" s="755"/>
      <c r="AN282" s="799"/>
      <c r="AO282" s="871" t="s">
        <v>1145</v>
      </c>
      <c r="AP282" s="579"/>
      <c r="AQ282" s="579"/>
      <c r="AR282" s="579"/>
      <c r="AS282" s="579"/>
      <c r="AT282" s="579"/>
      <c r="AU282" s="579"/>
      <c r="AV282" s="579"/>
      <c r="AW282" s="579"/>
      <c r="AX282" s="579"/>
      <c r="AY282" s="579"/>
      <c r="AZ282" s="967"/>
      <c r="BA282" s="698"/>
      <c r="BB282" s="723"/>
      <c r="BC282" s="723"/>
      <c r="BD282" s="1033"/>
      <c r="BF282" s="90"/>
      <c r="BG282" s="90"/>
      <c r="BH282" s="90"/>
      <c r="BI282" s="90"/>
      <c r="BJ282" s="90"/>
      <c r="BK282" s="90"/>
      <c r="BL282" s="90"/>
      <c r="BM282" s="90"/>
    </row>
    <row r="283" spans="1:65" ht="93" customHeight="1">
      <c r="A283" s="66"/>
      <c r="B283" s="80"/>
      <c r="C283" s="119"/>
      <c r="D283" s="119"/>
      <c r="E283" s="119"/>
      <c r="F283" s="119"/>
      <c r="G283" s="171"/>
      <c r="H283" s="243"/>
      <c r="I283" s="243" t="s">
        <v>156</v>
      </c>
      <c r="J283" s="243" t="s">
        <v>274</v>
      </c>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694"/>
      <c r="AM283" s="754"/>
      <c r="AN283" s="798"/>
      <c r="AO283" s="871"/>
      <c r="AP283" s="723"/>
      <c r="AQ283" s="723"/>
      <c r="AR283" s="723"/>
      <c r="AS283" s="90"/>
      <c r="AT283" s="90"/>
      <c r="AU283" s="90"/>
      <c r="AV283" s="90"/>
      <c r="AW283" s="90"/>
      <c r="AX283" s="90"/>
      <c r="AY283" s="90"/>
      <c r="AZ283" s="623"/>
      <c r="BA283" s="698"/>
      <c r="BB283" s="723"/>
      <c r="BC283" s="723"/>
      <c r="BD283" s="1033"/>
      <c r="BF283" s="90"/>
      <c r="BG283" s="90"/>
      <c r="BH283" s="90"/>
      <c r="BI283" s="90"/>
      <c r="BJ283" s="90"/>
      <c r="BK283" s="90"/>
      <c r="BL283" s="90"/>
      <c r="BM283" s="90"/>
    </row>
    <row r="284" spans="1:65" ht="18.75" customHeight="1">
      <c r="A284" s="66"/>
      <c r="B284" s="80"/>
      <c r="C284" s="119"/>
      <c r="D284" s="119"/>
      <c r="E284" s="119"/>
      <c r="F284" s="119"/>
      <c r="G284" s="171"/>
      <c r="H284" s="247" t="s">
        <v>77</v>
      </c>
      <c r="I284" s="247" t="s">
        <v>512</v>
      </c>
      <c r="J284" s="247"/>
      <c r="K284" s="247"/>
      <c r="L284" s="247"/>
      <c r="M284" s="247"/>
      <c r="N284" s="247"/>
      <c r="O284" s="247"/>
      <c r="P284" s="247"/>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692"/>
      <c r="AM284" s="752"/>
      <c r="AN284" s="796"/>
      <c r="AO284" s="871" t="s">
        <v>620</v>
      </c>
      <c r="AP284" s="579"/>
      <c r="AQ284" s="579"/>
      <c r="AR284" s="579"/>
      <c r="AS284" s="579"/>
      <c r="AT284" s="579"/>
      <c r="AU284" s="579"/>
      <c r="AV284" s="579"/>
      <c r="AW284" s="579"/>
      <c r="AX284" s="579"/>
      <c r="AY284" s="579"/>
      <c r="AZ284" s="967"/>
      <c r="BA284" s="698"/>
      <c r="BB284" s="723"/>
      <c r="BC284" s="723"/>
      <c r="BD284" s="1033"/>
      <c r="BF284" s="90"/>
      <c r="BG284" s="90"/>
      <c r="BH284" s="90"/>
      <c r="BI284" s="90"/>
      <c r="BJ284" s="90"/>
      <c r="BK284" s="90"/>
      <c r="BL284" s="90"/>
      <c r="BM284" s="90"/>
    </row>
    <row r="285" spans="1:65" ht="18.75" customHeight="1">
      <c r="A285" s="66"/>
      <c r="B285" s="80"/>
      <c r="C285" s="119"/>
      <c r="D285" s="119"/>
      <c r="E285" s="119"/>
      <c r="F285" s="119"/>
      <c r="G285" s="171"/>
      <c r="H285" s="248" t="s">
        <v>169</v>
      </c>
      <c r="I285" s="248" t="s">
        <v>1029</v>
      </c>
      <c r="J285" s="248"/>
      <c r="K285" s="248"/>
      <c r="L285" s="248"/>
      <c r="M285" s="248"/>
      <c r="N285" s="248"/>
      <c r="O285" s="248"/>
      <c r="P285" s="248"/>
      <c r="Q285" s="248"/>
      <c r="R285" s="248"/>
      <c r="S285" s="248"/>
      <c r="T285" s="248"/>
      <c r="U285" s="248"/>
      <c r="V285" s="248"/>
      <c r="W285" s="248"/>
      <c r="X285" s="248"/>
      <c r="Y285" s="248"/>
      <c r="Z285" s="248"/>
      <c r="AA285" s="248"/>
      <c r="AB285" s="248"/>
      <c r="AC285" s="248"/>
      <c r="AD285" s="248"/>
      <c r="AE285" s="248"/>
      <c r="AF285" s="248"/>
      <c r="AG285" s="248"/>
      <c r="AH285" s="248"/>
      <c r="AI285" s="248"/>
      <c r="AJ285" s="248"/>
      <c r="AK285" s="248"/>
      <c r="AL285" s="692"/>
      <c r="AM285" s="752"/>
      <c r="AN285" s="796"/>
      <c r="AO285" s="871" t="s">
        <v>992</v>
      </c>
      <c r="AP285" s="579"/>
      <c r="AQ285" s="579"/>
      <c r="AR285" s="579"/>
      <c r="AS285" s="579"/>
      <c r="AT285" s="579"/>
      <c r="AU285" s="579"/>
      <c r="AV285" s="579"/>
      <c r="AW285" s="579"/>
      <c r="AX285" s="579"/>
      <c r="AY285" s="579"/>
      <c r="AZ285" s="967"/>
      <c r="BA285" s="698"/>
      <c r="BB285" s="723"/>
      <c r="BC285" s="723"/>
      <c r="BD285" s="1033"/>
      <c r="BF285" s="90"/>
      <c r="BG285" s="90"/>
      <c r="BH285" s="90"/>
      <c r="BI285" s="90"/>
      <c r="BJ285" s="90"/>
      <c r="BK285" s="90"/>
      <c r="BL285" s="90"/>
      <c r="BM285" s="90"/>
    </row>
    <row r="286" spans="1:65" ht="18.75" customHeight="1">
      <c r="A286" s="66"/>
      <c r="B286" s="80"/>
      <c r="C286" s="119"/>
      <c r="D286" s="119"/>
      <c r="E286" s="119"/>
      <c r="F286" s="119"/>
      <c r="G286" s="171"/>
      <c r="H286" s="250" t="s">
        <v>180</v>
      </c>
      <c r="I286" s="248" t="s">
        <v>814</v>
      </c>
      <c r="J286" s="248"/>
      <c r="K286" s="248"/>
      <c r="L286" s="248"/>
      <c r="M286" s="248"/>
      <c r="N286" s="248"/>
      <c r="O286" s="248"/>
      <c r="P286" s="248"/>
      <c r="Q286" s="248"/>
      <c r="R286" s="248"/>
      <c r="S286" s="248"/>
      <c r="T286" s="248"/>
      <c r="U286" s="248"/>
      <c r="V286" s="248"/>
      <c r="W286" s="248"/>
      <c r="X286" s="248"/>
      <c r="Y286" s="248"/>
      <c r="Z286" s="248"/>
      <c r="AA286" s="248"/>
      <c r="AB286" s="248"/>
      <c r="AC286" s="248"/>
      <c r="AD286" s="248"/>
      <c r="AE286" s="248"/>
      <c r="AF286" s="248"/>
      <c r="AG286" s="248"/>
      <c r="AH286" s="248"/>
      <c r="AI286" s="248"/>
      <c r="AJ286" s="248"/>
      <c r="AK286" s="248"/>
      <c r="AL286" s="692"/>
      <c r="AM286" s="752"/>
      <c r="AN286" s="796"/>
      <c r="AO286" s="871" t="s">
        <v>653</v>
      </c>
      <c r="AP286" s="579"/>
      <c r="AQ286" s="579"/>
      <c r="AR286" s="579"/>
      <c r="AS286" s="579"/>
      <c r="AT286" s="579"/>
      <c r="AU286" s="579"/>
      <c r="AV286" s="579"/>
      <c r="AW286" s="579"/>
      <c r="AX286" s="579"/>
      <c r="AY286" s="579"/>
      <c r="AZ286" s="967"/>
      <c r="BA286" s="698"/>
      <c r="BB286" s="723"/>
      <c r="BC286" s="723"/>
      <c r="BD286" s="1033"/>
      <c r="BF286" s="90"/>
      <c r="BG286" s="90"/>
      <c r="BH286" s="90"/>
      <c r="BI286" s="90"/>
      <c r="BJ286" s="90"/>
      <c r="BK286" s="90"/>
      <c r="BL286" s="90"/>
      <c r="BM286" s="90"/>
    </row>
    <row r="287" spans="1:65" ht="37.5" customHeight="1">
      <c r="A287" s="66"/>
      <c r="B287" s="80"/>
      <c r="C287" s="119"/>
      <c r="D287" s="119"/>
      <c r="E287" s="119"/>
      <c r="F287" s="119"/>
      <c r="G287" s="171"/>
      <c r="H287" s="248" t="s">
        <v>71</v>
      </c>
      <c r="I287" s="248" t="s">
        <v>125</v>
      </c>
      <c r="J287" s="248"/>
      <c r="K287" s="248"/>
      <c r="L287" s="248"/>
      <c r="M287" s="248"/>
      <c r="N287" s="248"/>
      <c r="O287" s="248"/>
      <c r="P287" s="248"/>
      <c r="Q287" s="248"/>
      <c r="R287" s="248"/>
      <c r="S287" s="248"/>
      <c r="T287" s="248"/>
      <c r="U287" s="248"/>
      <c r="V287" s="248"/>
      <c r="W287" s="248"/>
      <c r="X287" s="248"/>
      <c r="Y287" s="248"/>
      <c r="Z287" s="248"/>
      <c r="AA287" s="248"/>
      <c r="AB287" s="248"/>
      <c r="AC287" s="248"/>
      <c r="AD287" s="248"/>
      <c r="AE287" s="248"/>
      <c r="AF287" s="248"/>
      <c r="AG287" s="248"/>
      <c r="AH287" s="248"/>
      <c r="AI287" s="248"/>
      <c r="AJ287" s="248"/>
      <c r="AK287" s="248"/>
      <c r="AL287" s="692"/>
      <c r="AM287" s="752"/>
      <c r="AN287" s="796"/>
      <c r="AO287" s="871" t="s">
        <v>1222</v>
      </c>
      <c r="AP287" s="579"/>
      <c r="AQ287" s="579"/>
      <c r="AR287" s="579"/>
      <c r="AS287" s="579"/>
      <c r="AT287" s="579"/>
      <c r="AU287" s="579"/>
      <c r="AV287" s="579"/>
      <c r="AW287" s="579"/>
      <c r="AX287" s="579"/>
      <c r="AY287" s="579"/>
      <c r="AZ287" s="967"/>
      <c r="BA287" s="698"/>
      <c r="BB287" s="723"/>
      <c r="BC287" s="723"/>
      <c r="BD287" s="1033"/>
      <c r="BF287" s="90"/>
      <c r="BG287" s="90"/>
      <c r="BH287" s="90"/>
      <c r="BI287" s="90"/>
      <c r="BJ287" s="90"/>
      <c r="BK287" s="90"/>
      <c r="BL287" s="90"/>
      <c r="BM287" s="90"/>
    </row>
    <row r="288" spans="1:65" s="58" customFormat="1" ht="37.5" customHeight="1">
      <c r="A288" s="66"/>
      <c r="B288" s="80"/>
      <c r="C288" s="119"/>
      <c r="D288" s="119"/>
      <c r="E288" s="119"/>
      <c r="F288" s="119"/>
      <c r="G288" s="172">
        <v>12</v>
      </c>
      <c r="H288" s="246" t="s">
        <v>72</v>
      </c>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638"/>
      <c r="AL288" s="695"/>
      <c r="AM288" s="755"/>
      <c r="AN288" s="799"/>
      <c r="AO288" s="873" t="s">
        <v>1329</v>
      </c>
      <c r="AP288" s="90"/>
      <c r="AQ288" s="90"/>
      <c r="AR288" s="90"/>
      <c r="AS288" s="90"/>
      <c r="AT288" s="90"/>
      <c r="AU288" s="90"/>
      <c r="AV288" s="90"/>
      <c r="AW288" s="90"/>
      <c r="AX288" s="90"/>
      <c r="AY288" s="90"/>
      <c r="AZ288" s="623"/>
      <c r="BA288" s="698"/>
      <c r="BB288" s="723"/>
      <c r="BC288" s="723"/>
      <c r="BD288" s="1033"/>
      <c r="BE288" s="90"/>
      <c r="BF288" s="90"/>
      <c r="BG288" s="90"/>
      <c r="BH288" s="90"/>
      <c r="BI288" s="90"/>
      <c r="BJ288" s="90"/>
      <c r="BK288" s="90"/>
      <c r="BL288" s="90"/>
      <c r="BM288" s="90"/>
    </row>
    <row r="289" spans="1:65" s="58" customFormat="1" ht="37.5" customHeight="1">
      <c r="A289" s="66"/>
      <c r="B289" s="80"/>
      <c r="C289" s="119"/>
      <c r="D289" s="119"/>
      <c r="E289" s="119"/>
      <c r="F289" s="119"/>
      <c r="G289" s="170"/>
      <c r="H289" s="243" t="s">
        <v>42</v>
      </c>
      <c r="I289" s="243" t="s">
        <v>263</v>
      </c>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c r="AI289" s="243"/>
      <c r="AJ289" s="243"/>
      <c r="AK289" s="621"/>
      <c r="AL289" s="696"/>
      <c r="AM289" s="756"/>
      <c r="AN289" s="800"/>
      <c r="AO289" s="648"/>
      <c r="AP289" s="923"/>
      <c r="AQ289" s="923"/>
      <c r="AR289" s="923"/>
      <c r="AS289" s="923"/>
      <c r="AT289" s="648"/>
      <c r="AU289" s="648"/>
      <c r="AV289" s="648"/>
      <c r="AW289" s="648"/>
      <c r="AX289" s="648"/>
      <c r="AY289" s="648"/>
      <c r="AZ289" s="648"/>
      <c r="BA289" s="698"/>
      <c r="BB289" s="723"/>
      <c r="BC289" s="723"/>
      <c r="BD289" s="1033"/>
      <c r="BE289" s="90"/>
      <c r="BF289" s="90"/>
      <c r="BG289" s="90"/>
      <c r="BH289" s="90"/>
      <c r="BI289" s="90"/>
      <c r="BJ289" s="90"/>
      <c r="BK289" s="90"/>
      <c r="BL289" s="90"/>
      <c r="BM289" s="90"/>
    </row>
    <row r="290" spans="1:65" ht="56.25" customHeight="1">
      <c r="A290" s="68">
        <v>10</v>
      </c>
      <c r="B290" s="94" t="s">
        <v>426</v>
      </c>
      <c r="C290" s="94"/>
      <c r="D290" s="94"/>
      <c r="E290" s="94"/>
      <c r="F290" s="145"/>
      <c r="G290" s="171">
        <v>1</v>
      </c>
      <c r="H290" s="251" t="s">
        <v>1343</v>
      </c>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AI290" s="251"/>
      <c r="AJ290" s="251"/>
      <c r="AK290" s="235"/>
      <c r="AL290" s="701"/>
      <c r="AM290" s="761"/>
      <c r="AN290" s="806"/>
      <c r="AO290" s="852" t="s">
        <v>90</v>
      </c>
      <c r="AP290" s="91"/>
      <c r="AQ290" s="91"/>
      <c r="AR290" s="91"/>
      <c r="AS290" s="91"/>
      <c r="AT290" s="91"/>
      <c r="AU290" s="91"/>
      <c r="AV290" s="91"/>
      <c r="AW290" s="91"/>
      <c r="AX290" s="91"/>
      <c r="AY290" s="91"/>
      <c r="AZ290" s="622"/>
      <c r="BA290" s="994" t="s">
        <v>746</v>
      </c>
      <c r="BB290" s="944" t="s">
        <v>405</v>
      </c>
      <c r="BC290" s="944" t="s">
        <v>634</v>
      </c>
      <c r="BD290" s="1035"/>
      <c r="BF290" s="90"/>
      <c r="BG290" s="90"/>
      <c r="BH290" s="90"/>
      <c r="BI290" s="90"/>
      <c r="BJ290" s="90"/>
      <c r="BK290" s="90"/>
      <c r="BL290" s="90"/>
      <c r="BM290" s="90"/>
    </row>
    <row r="291" spans="1:65" ht="18.75" customHeight="1">
      <c r="A291" s="66"/>
      <c r="B291" s="80"/>
      <c r="C291" s="119"/>
      <c r="D291" s="119"/>
      <c r="E291" s="119"/>
      <c r="F291" s="119"/>
      <c r="G291" s="171"/>
      <c r="H291" s="59" t="s">
        <v>42</v>
      </c>
      <c r="I291" s="219" t="s">
        <v>176</v>
      </c>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47"/>
      <c r="AL291" s="692"/>
      <c r="AM291" s="752"/>
      <c r="AN291" s="796"/>
      <c r="AO291" s="852" t="s">
        <v>660</v>
      </c>
      <c r="AP291" s="90"/>
      <c r="AQ291" s="90"/>
      <c r="AR291" s="90"/>
      <c r="AS291" s="90"/>
      <c r="AT291" s="90"/>
      <c r="AU291" s="90"/>
      <c r="AV291" s="90"/>
      <c r="AW291" s="90"/>
      <c r="AX291" s="90"/>
      <c r="AY291" s="90"/>
      <c r="AZ291" s="623"/>
      <c r="BA291" s="698"/>
      <c r="BB291" s="723"/>
      <c r="BC291" s="723"/>
      <c r="BD291" s="1033"/>
      <c r="BF291" s="90"/>
      <c r="BG291" s="90"/>
      <c r="BH291" s="90"/>
      <c r="BI291" s="90"/>
      <c r="BJ291" s="90"/>
      <c r="BK291" s="90"/>
      <c r="BL291" s="90"/>
      <c r="BM291" s="90"/>
    </row>
    <row r="292" spans="1:65" ht="19.5" customHeight="1">
      <c r="A292" s="66"/>
      <c r="B292" s="80"/>
      <c r="C292" s="119"/>
      <c r="D292" s="119"/>
      <c r="E292" s="119"/>
      <c r="F292" s="119"/>
      <c r="G292" s="171"/>
      <c r="H292" s="252"/>
      <c r="I292" s="320" t="s">
        <v>156</v>
      </c>
      <c r="J292" s="222" t="s">
        <v>1196</v>
      </c>
      <c r="K292" s="222"/>
      <c r="L292" s="222"/>
      <c r="M292" s="222"/>
      <c r="N292" s="222"/>
      <c r="O292" s="222"/>
      <c r="P292" s="222"/>
      <c r="Q292" s="222"/>
      <c r="R292" s="222"/>
      <c r="S292" s="222"/>
      <c r="T292" s="222"/>
      <c r="U292" s="222"/>
      <c r="V292" s="222"/>
      <c r="W292" s="222"/>
      <c r="X292" s="222"/>
      <c r="Y292" s="222"/>
      <c r="Z292" s="222"/>
      <c r="AA292" s="222"/>
      <c r="AB292" s="222"/>
      <c r="AC292" s="222"/>
      <c r="AD292" s="222"/>
      <c r="AE292" s="222"/>
      <c r="AF292" s="222"/>
      <c r="AG292" s="222"/>
      <c r="AH292" s="222"/>
      <c r="AI292" s="222"/>
      <c r="AJ292" s="222"/>
      <c r="AK292" s="242"/>
      <c r="AL292" s="693"/>
      <c r="AM292" s="753"/>
      <c r="AN292" s="797"/>
      <c r="AO292" s="871"/>
      <c r="AP292" s="90"/>
      <c r="AQ292" s="90"/>
      <c r="AR292" s="90"/>
      <c r="AS292" s="90"/>
      <c r="AT292" s="90"/>
      <c r="AU292" s="90"/>
      <c r="AV292" s="90"/>
      <c r="AW292" s="90"/>
      <c r="AX292" s="90"/>
      <c r="AY292" s="90"/>
      <c r="AZ292" s="623"/>
      <c r="BA292" s="698"/>
      <c r="BB292" s="723"/>
      <c r="BC292" s="723"/>
      <c r="BD292" s="1033"/>
      <c r="BF292" s="90"/>
      <c r="BG292" s="90"/>
      <c r="BH292" s="90"/>
      <c r="BI292" s="90"/>
      <c r="BJ292" s="90"/>
      <c r="BK292" s="90"/>
      <c r="BL292" s="90"/>
      <c r="BM292" s="90"/>
    </row>
    <row r="293" spans="1:65" ht="18.75" customHeight="1">
      <c r="A293" s="66"/>
      <c r="B293" s="80"/>
      <c r="C293" s="80"/>
      <c r="D293" s="80"/>
      <c r="E293" s="80"/>
      <c r="F293" s="80"/>
      <c r="G293" s="171"/>
      <c r="H293" s="90"/>
      <c r="I293" s="90"/>
      <c r="J293" s="90" t="s">
        <v>0</v>
      </c>
      <c r="K293" s="90" t="s">
        <v>641</v>
      </c>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695"/>
      <c r="AM293" s="755"/>
      <c r="AN293" s="799"/>
      <c r="AO293" s="871"/>
      <c r="AP293" s="90"/>
      <c r="AQ293" s="90"/>
      <c r="AR293" s="90"/>
      <c r="AS293" s="90"/>
      <c r="AT293" s="90"/>
      <c r="AU293" s="90"/>
      <c r="AV293" s="90"/>
      <c r="AW293" s="90"/>
      <c r="AX293" s="90"/>
      <c r="AY293" s="90"/>
      <c r="AZ293" s="623"/>
      <c r="BA293" s="698"/>
      <c r="BB293" s="723"/>
      <c r="BC293" s="723"/>
      <c r="BD293" s="1033"/>
      <c r="BF293" s="90"/>
      <c r="BG293" s="90"/>
      <c r="BH293" s="90"/>
      <c r="BI293" s="90"/>
      <c r="BJ293" s="90"/>
      <c r="BK293" s="90"/>
      <c r="BL293" s="90"/>
      <c r="BM293" s="90"/>
    </row>
    <row r="294" spans="1:65" ht="42.4" customHeight="1">
      <c r="A294" s="66"/>
      <c r="B294" s="80"/>
      <c r="C294" s="80"/>
      <c r="D294" s="80"/>
      <c r="E294" s="80"/>
      <c r="F294" s="80"/>
      <c r="G294" s="171"/>
      <c r="H294" s="90"/>
      <c r="I294" s="90"/>
      <c r="J294" s="90"/>
      <c r="K294" s="406"/>
      <c r="L294" s="415"/>
      <c r="M294" s="415"/>
      <c r="N294" s="415"/>
      <c r="O294" s="415"/>
      <c r="P294" s="415"/>
      <c r="Q294" s="415"/>
      <c r="R294" s="415"/>
      <c r="S294" s="415"/>
      <c r="T294" s="415"/>
      <c r="U294" s="543"/>
      <c r="V294" s="429" t="s">
        <v>433</v>
      </c>
      <c r="W294" s="472"/>
      <c r="X294" s="472"/>
      <c r="Y294" s="472"/>
      <c r="Z294" s="472"/>
      <c r="AA294" s="472"/>
      <c r="AB294" s="472"/>
      <c r="AC294" s="472"/>
      <c r="AD294" s="498"/>
      <c r="AE294" s="424" t="s">
        <v>862</v>
      </c>
      <c r="AF294" s="441"/>
      <c r="AG294" s="441"/>
      <c r="AH294" s="441"/>
      <c r="AI294" s="441"/>
      <c r="AJ294" s="491"/>
      <c r="AK294" s="90"/>
      <c r="AL294" s="695"/>
      <c r="AM294" s="755"/>
      <c r="AN294" s="799"/>
      <c r="AO294" s="90"/>
      <c r="AP294" s="723"/>
      <c r="AQ294" s="723"/>
      <c r="AR294" s="723"/>
      <c r="AS294" s="90"/>
      <c r="AT294" s="90"/>
      <c r="AU294" s="90"/>
      <c r="AV294" s="90"/>
      <c r="AW294" s="90"/>
      <c r="AX294" s="90"/>
      <c r="AY294" s="90"/>
      <c r="AZ294" s="90"/>
      <c r="BA294" s="698"/>
      <c r="BB294" s="723"/>
      <c r="BC294" s="723"/>
      <c r="BD294" s="1033"/>
      <c r="BF294" s="90"/>
      <c r="BG294" s="90"/>
      <c r="BH294" s="90"/>
      <c r="BI294" s="90"/>
      <c r="BJ294" s="90"/>
      <c r="BK294" s="90"/>
      <c r="BL294" s="90"/>
      <c r="BM294" s="90"/>
    </row>
    <row r="295" spans="1:65" ht="42.4" customHeight="1">
      <c r="A295" s="66"/>
      <c r="B295" s="80"/>
      <c r="C295" s="80"/>
      <c r="D295" s="80"/>
      <c r="E295" s="80"/>
      <c r="F295" s="80"/>
      <c r="G295" s="171"/>
      <c r="H295" s="90"/>
      <c r="I295" s="90"/>
      <c r="J295" s="90"/>
      <c r="K295" s="407" t="s">
        <v>514</v>
      </c>
      <c r="L295" s="281" t="s">
        <v>479</v>
      </c>
      <c r="M295" s="428"/>
      <c r="N295" s="428"/>
      <c r="O295" s="428"/>
      <c r="P295" s="428"/>
      <c r="Q295" s="428"/>
      <c r="R295" s="428"/>
      <c r="S295" s="428"/>
      <c r="T295" s="428"/>
      <c r="U295" s="531"/>
      <c r="V295" s="373"/>
      <c r="W295" s="374"/>
      <c r="X295" s="374"/>
      <c r="Y295" s="374"/>
      <c r="Z295" s="374"/>
      <c r="AA295" s="374"/>
      <c r="AB295" s="374"/>
      <c r="AC295" s="374"/>
      <c r="AD295" s="598"/>
      <c r="AE295" s="406"/>
      <c r="AF295" s="600"/>
      <c r="AG295" s="600"/>
      <c r="AH295" s="600"/>
      <c r="AI295" s="600"/>
      <c r="AJ295" s="608"/>
      <c r="AK295" s="90"/>
      <c r="AL295" s="695"/>
      <c r="AM295" s="755"/>
      <c r="AN295" s="799"/>
      <c r="AO295" s="90"/>
      <c r="AP295" s="723"/>
      <c r="AQ295" s="723"/>
      <c r="AR295" s="723"/>
      <c r="AS295" s="90"/>
      <c r="AT295" s="90"/>
      <c r="AU295" s="90"/>
      <c r="AV295" s="90"/>
      <c r="AW295" s="90"/>
      <c r="AX295" s="90"/>
      <c r="AY295" s="90"/>
      <c r="AZ295" s="90"/>
      <c r="BA295" s="698"/>
      <c r="BB295" s="723"/>
      <c r="BC295" s="723"/>
      <c r="BD295" s="1033"/>
      <c r="BF295" s="90"/>
      <c r="BG295" s="90"/>
      <c r="BH295" s="90"/>
      <c r="BI295" s="90"/>
      <c r="BJ295" s="90"/>
      <c r="BK295" s="90"/>
      <c r="BL295" s="90"/>
      <c r="BM295" s="90"/>
    </row>
    <row r="296" spans="1:65" ht="42.4" customHeight="1">
      <c r="A296" s="66"/>
      <c r="B296" s="80"/>
      <c r="C296" s="80"/>
      <c r="D296" s="80"/>
      <c r="E296" s="80"/>
      <c r="F296" s="80"/>
      <c r="G296" s="171"/>
      <c r="H296" s="90"/>
      <c r="I296" s="90"/>
      <c r="J296" s="90"/>
      <c r="K296" s="407" t="s">
        <v>519</v>
      </c>
      <c r="L296" s="281" t="s">
        <v>864</v>
      </c>
      <c r="M296" s="428"/>
      <c r="N296" s="428"/>
      <c r="O296" s="428"/>
      <c r="P296" s="428"/>
      <c r="Q296" s="428"/>
      <c r="R296" s="428"/>
      <c r="S296" s="428"/>
      <c r="T296" s="428"/>
      <c r="U296" s="531"/>
      <c r="V296" s="373"/>
      <c r="W296" s="374"/>
      <c r="X296" s="374"/>
      <c r="Y296" s="374"/>
      <c r="Z296" s="374"/>
      <c r="AA296" s="374"/>
      <c r="AB296" s="374"/>
      <c r="AC296" s="374"/>
      <c r="AD296" s="598"/>
      <c r="AE296" s="406"/>
      <c r="AF296" s="600"/>
      <c r="AG296" s="600"/>
      <c r="AH296" s="600"/>
      <c r="AI296" s="600"/>
      <c r="AJ296" s="608"/>
      <c r="AK296" s="90"/>
      <c r="AL296" s="695"/>
      <c r="AM296" s="755"/>
      <c r="AN296" s="799"/>
      <c r="AO296" s="90"/>
      <c r="AP296" s="723"/>
      <c r="AQ296" s="723"/>
      <c r="AR296" s="723"/>
      <c r="AS296" s="90"/>
      <c r="AT296" s="90"/>
      <c r="AU296" s="90"/>
      <c r="AV296" s="90"/>
      <c r="AW296" s="90"/>
      <c r="AX296" s="90"/>
      <c r="AY296" s="90"/>
      <c r="AZ296" s="90"/>
      <c r="BA296" s="698"/>
      <c r="BB296" s="723"/>
      <c r="BC296" s="723"/>
      <c r="BD296" s="1033"/>
      <c r="BF296" s="90"/>
      <c r="BG296" s="90"/>
      <c r="BH296" s="90"/>
      <c r="BI296" s="90"/>
      <c r="BJ296" s="90"/>
      <c r="BK296" s="90"/>
      <c r="BL296" s="90"/>
      <c r="BM296" s="90"/>
    </row>
    <row r="297" spans="1:65" ht="42.4" customHeight="1">
      <c r="A297" s="66"/>
      <c r="B297" s="80"/>
      <c r="C297" s="80"/>
      <c r="D297" s="80" t="s">
        <v>808</v>
      </c>
      <c r="E297" s="80"/>
      <c r="F297" s="80"/>
      <c r="G297" s="171"/>
      <c r="H297" s="90"/>
      <c r="I297" s="90"/>
      <c r="J297" s="90"/>
      <c r="K297" s="407" t="s">
        <v>499</v>
      </c>
      <c r="L297" s="281" t="s">
        <v>218</v>
      </c>
      <c r="M297" s="428"/>
      <c r="N297" s="428"/>
      <c r="O297" s="428"/>
      <c r="P297" s="428"/>
      <c r="Q297" s="428"/>
      <c r="R297" s="428"/>
      <c r="S297" s="428"/>
      <c r="T297" s="428"/>
      <c r="U297" s="531"/>
      <c r="V297" s="373"/>
      <c r="W297" s="374"/>
      <c r="X297" s="374"/>
      <c r="Y297" s="374"/>
      <c r="Z297" s="374"/>
      <c r="AA297" s="374"/>
      <c r="AB297" s="374"/>
      <c r="AC297" s="374"/>
      <c r="AD297" s="598"/>
      <c r="AE297" s="406"/>
      <c r="AF297" s="600"/>
      <c r="AG297" s="600"/>
      <c r="AH297" s="600"/>
      <c r="AI297" s="600"/>
      <c r="AJ297" s="608"/>
      <c r="AK297" s="90"/>
      <c r="AL297" s="695"/>
      <c r="AM297" s="755"/>
      <c r="AN297" s="799"/>
      <c r="AO297" s="90"/>
      <c r="AP297" s="723"/>
      <c r="AQ297" s="723"/>
      <c r="AR297" s="723"/>
      <c r="AS297" s="90"/>
      <c r="AT297" s="90"/>
      <c r="AU297" s="90"/>
      <c r="AV297" s="90"/>
      <c r="AW297" s="90"/>
      <c r="AX297" s="90"/>
      <c r="AY297" s="90"/>
      <c r="AZ297" s="90"/>
      <c r="BA297" s="698"/>
      <c r="BB297" s="723"/>
      <c r="BC297" s="723"/>
      <c r="BD297" s="1033"/>
      <c r="BF297" s="90"/>
      <c r="BG297" s="90"/>
      <c r="BH297" s="90"/>
      <c r="BI297" s="90"/>
      <c r="BJ297" s="90"/>
      <c r="BK297" s="90"/>
      <c r="BL297" s="90"/>
      <c r="BM297" s="90"/>
    </row>
    <row r="298" spans="1:65" ht="4.5" customHeight="1">
      <c r="A298" s="66"/>
      <c r="B298" s="80"/>
      <c r="C298" s="80"/>
      <c r="D298" s="80"/>
      <c r="E298" s="80"/>
      <c r="F298" s="80"/>
      <c r="G298" s="171"/>
      <c r="H298" s="253"/>
      <c r="I298" s="253"/>
      <c r="J298" s="253"/>
      <c r="K298" s="253"/>
      <c r="L298" s="243"/>
      <c r="M298" s="379"/>
      <c r="N298" s="379"/>
      <c r="O298" s="379"/>
      <c r="P298" s="379"/>
      <c r="Q298" s="379"/>
      <c r="R298" s="379"/>
      <c r="S298" s="379"/>
      <c r="T298" s="379"/>
      <c r="U298" s="379"/>
      <c r="V298" s="243"/>
      <c r="W298" s="243"/>
      <c r="X298" s="243"/>
      <c r="Y298" s="243"/>
      <c r="Z298" s="243"/>
      <c r="AA298" s="243"/>
      <c r="AB298" s="243"/>
      <c r="AC298" s="243"/>
      <c r="AD298" s="243"/>
      <c r="AE298" s="253"/>
      <c r="AF298" s="253"/>
      <c r="AG298" s="253"/>
      <c r="AH298" s="253"/>
      <c r="AI298" s="253"/>
      <c r="AJ298" s="253"/>
      <c r="AK298" s="253"/>
      <c r="AL298" s="696"/>
      <c r="AM298" s="756"/>
      <c r="AN298" s="800"/>
      <c r="AO298" s="90"/>
      <c r="AP298" s="723"/>
      <c r="AQ298" s="723"/>
      <c r="AR298" s="723"/>
      <c r="AS298" s="90"/>
      <c r="AT298" s="90"/>
      <c r="AU298" s="90"/>
      <c r="AV298" s="90"/>
      <c r="AW298" s="90"/>
      <c r="AX298" s="90"/>
      <c r="AY298" s="90"/>
      <c r="AZ298" s="90"/>
      <c r="BA298" s="698"/>
      <c r="BB298" s="723"/>
      <c r="BC298" s="723"/>
      <c r="BD298" s="1033"/>
      <c r="BF298" s="90"/>
      <c r="BG298" s="90"/>
      <c r="BH298" s="90"/>
      <c r="BI298" s="90"/>
      <c r="BJ298" s="90"/>
      <c r="BK298" s="90"/>
      <c r="BL298" s="90"/>
      <c r="BM298" s="90"/>
    </row>
    <row r="299" spans="1:65" ht="21" customHeight="1">
      <c r="A299" s="66"/>
      <c r="B299" s="80"/>
      <c r="C299" s="119"/>
      <c r="D299" s="119"/>
      <c r="E299" s="119"/>
      <c r="F299" s="119"/>
      <c r="G299" s="171"/>
      <c r="H299" s="59" t="s">
        <v>77</v>
      </c>
      <c r="I299" s="223" t="s">
        <v>38</v>
      </c>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91"/>
      <c r="AL299" s="695"/>
      <c r="AM299" s="755"/>
      <c r="AN299" s="799"/>
      <c r="AO299" s="852" t="s">
        <v>1330</v>
      </c>
      <c r="AP299" s="90"/>
      <c r="AQ299" s="90"/>
      <c r="AR299" s="90"/>
      <c r="AS299" s="90"/>
      <c r="AT299" s="90"/>
      <c r="AU299" s="90"/>
      <c r="AV299" s="90"/>
      <c r="AW299" s="90"/>
      <c r="AX299" s="90"/>
      <c r="AY299" s="90"/>
      <c r="AZ299" s="623"/>
      <c r="BA299" s="698"/>
      <c r="BB299" s="723"/>
      <c r="BC299" s="723"/>
      <c r="BD299" s="1033"/>
      <c r="BF299" s="90"/>
      <c r="BG299" s="90"/>
      <c r="BH299" s="90"/>
      <c r="BI299" s="90"/>
      <c r="BJ299" s="90"/>
      <c r="BK299" s="90"/>
      <c r="BL299" s="90"/>
      <c r="BM299" s="90"/>
    </row>
    <row r="300" spans="1:65" ht="47.25" customHeight="1">
      <c r="A300" s="66"/>
      <c r="G300" s="171"/>
      <c r="H300" s="59"/>
      <c r="I300" s="91" t="s">
        <v>1227</v>
      </c>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640"/>
      <c r="AL300" s="695"/>
      <c r="AM300" s="755"/>
      <c r="AN300" s="799"/>
      <c r="AO300" s="852" t="s">
        <v>957</v>
      </c>
      <c r="AP300" s="90"/>
      <c r="AQ300" s="90"/>
      <c r="AR300" s="90"/>
      <c r="AS300" s="90"/>
      <c r="AT300" s="90"/>
      <c r="AU300" s="90"/>
      <c r="AV300" s="90"/>
      <c r="AW300" s="90"/>
      <c r="AX300" s="90"/>
      <c r="AY300" s="90"/>
      <c r="AZ300" s="623"/>
      <c r="BA300" s="698"/>
      <c r="BB300" s="723"/>
      <c r="BC300" s="723"/>
      <c r="BD300" s="1033"/>
      <c r="BF300" s="90"/>
      <c r="BG300" s="90"/>
      <c r="BH300" s="90"/>
      <c r="BI300" s="90"/>
      <c r="BJ300" s="90"/>
      <c r="BK300" s="90"/>
      <c r="BL300" s="90"/>
      <c r="BM300" s="90"/>
    </row>
    <row r="301" spans="1:65" ht="18.75" customHeight="1">
      <c r="A301" s="66"/>
      <c r="B301" s="80"/>
      <c r="C301" s="119"/>
      <c r="D301" s="119"/>
      <c r="E301" s="119"/>
      <c r="F301" s="119"/>
      <c r="G301" s="171"/>
      <c r="H301" s="229" t="s">
        <v>169</v>
      </c>
      <c r="I301" s="224" t="s">
        <v>788</v>
      </c>
      <c r="J301" s="224"/>
      <c r="K301" s="224"/>
      <c r="L301" s="224"/>
      <c r="M301" s="224"/>
      <c r="N301" s="224"/>
      <c r="O301" s="224"/>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45"/>
      <c r="AL301" s="697"/>
      <c r="AM301" s="757"/>
      <c r="AN301" s="801"/>
      <c r="AO301" s="852" t="s">
        <v>418</v>
      </c>
      <c r="AP301" s="91"/>
      <c r="AQ301" s="91"/>
      <c r="AR301" s="91"/>
      <c r="AS301" s="91"/>
      <c r="AT301" s="91"/>
      <c r="AU301" s="91"/>
      <c r="AV301" s="91"/>
      <c r="AW301" s="91"/>
      <c r="AX301" s="91"/>
      <c r="AY301" s="91"/>
      <c r="AZ301" s="622"/>
      <c r="BA301" s="698"/>
      <c r="BB301" s="723"/>
      <c r="BC301" s="723"/>
      <c r="BD301" s="1033"/>
      <c r="BF301" s="90"/>
      <c r="BG301" s="90"/>
      <c r="BH301" s="90"/>
      <c r="BI301" s="90"/>
      <c r="BJ301" s="90"/>
      <c r="BK301" s="90"/>
      <c r="BL301" s="90"/>
      <c r="BM301" s="90"/>
    </row>
    <row r="302" spans="1:65" ht="37.5" customHeight="1">
      <c r="A302" s="66"/>
      <c r="B302" s="80"/>
      <c r="C302" s="80"/>
      <c r="D302" s="80"/>
      <c r="E302" s="80"/>
      <c r="F302" s="80"/>
      <c r="G302" s="171"/>
      <c r="H302" s="90"/>
      <c r="I302" s="252" t="s">
        <v>156</v>
      </c>
      <c r="J302" s="224" t="s">
        <v>955</v>
      </c>
      <c r="K302" s="224"/>
      <c r="L302" s="224"/>
      <c r="M302" s="224"/>
      <c r="N302" s="224"/>
      <c r="O302" s="224"/>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45"/>
      <c r="AL302" s="697"/>
      <c r="AM302" s="757"/>
      <c r="AN302" s="801"/>
      <c r="AO302" s="852" t="s">
        <v>1332</v>
      </c>
      <c r="AP302" s="90"/>
      <c r="AQ302" s="90"/>
      <c r="AR302" s="90"/>
      <c r="AS302" s="90"/>
      <c r="AT302" s="90"/>
      <c r="AU302" s="90"/>
      <c r="AV302" s="90"/>
      <c r="AW302" s="90"/>
      <c r="AX302" s="90"/>
      <c r="AY302" s="90"/>
      <c r="AZ302" s="623"/>
      <c r="BA302" s="698"/>
      <c r="BB302" s="723"/>
      <c r="BC302" s="723"/>
      <c r="BD302" s="1033"/>
      <c r="BF302" s="90"/>
      <c r="BG302" s="90"/>
      <c r="BH302" s="90"/>
      <c r="BI302" s="90"/>
      <c r="BJ302" s="90"/>
      <c r="BK302" s="90"/>
      <c r="BL302" s="90"/>
      <c r="BM302" s="90"/>
    </row>
    <row r="303" spans="1:65" ht="55.5" customHeight="1">
      <c r="A303" s="66"/>
      <c r="B303" s="80"/>
      <c r="C303" s="80"/>
      <c r="D303" s="80"/>
      <c r="E303" s="80"/>
      <c r="F303" s="80"/>
      <c r="G303" s="171"/>
      <c r="H303" s="90"/>
      <c r="I303" s="318"/>
      <c r="J303" s="247" t="s">
        <v>691</v>
      </c>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624"/>
      <c r="AL303" s="692"/>
      <c r="AM303" s="752"/>
      <c r="AN303" s="796"/>
      <c r="AO303" s="871"/>
      <c r="AP303" s="90"/>
      <c r="AQ303" s="90"/>
      <c r="AR303" s="90"/>
      <c r="AS303" s="90"/>
      <c r="AT303" s="90"/>
      <c r="AU303" s="90"/>
      <c r="AV303" s="90"/>
      <c r="AW303" s="90"/>
      <c r="AX303" s="90"/>
      <c r="AY303" s="90"/>
      <c r="AZ303" s="623"/>
      <c r="BA303" s="698"/>
      <c r="BB303" s="723"/>
      <c r="BC303" s="723"/>
      <c r="BD303" s="1033"/>
      <c r="BF303" s="90"/>
      <c r="BG303" s="90"/>
      <c r="BH303" s="90"/>
      <c r="BI303" s="90"/>
      <c r="BJ303" s="90"/>
      <c r="BK303" s="90"/>
      <c r="BL303" s="90"/>
      <c r="BM303" s="90"/>
    </row>
    <row r="304" spans="1:65" ht="64.5" customHeight="1">
      <c r="A304" s="66"/>
      <c r="C304" s="56"/>
      <c r="D304" s="56"/>
      <c r="E304" s="56"/>
      <c r="F304" s="56"/>
      <c r="G304" s="171"/>
      <c r="I304" s="58" t="s">
        <v>283</v>
      </c>
      <c r="J304" s="242" t="s">
        <v>1273</v>
      </c>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c r="AG304" s="383"/>
      <c r="AH304" s="383"/>
      <c r="AI304" s="383"/>
      <c r="AJ304" s="383"/>
      <c r="AK304" s="641"/>
      <c r="AL304" s="695"/>
      <c r="AM304" s="755"/>
      <c r="AN304" s="799"/>
      <c r="AO304" s="871"/>
      <c r="AP304" s="58"/>
      <c r="AQ304" s="58"/>
      <c r="AR304" s="58"/>
      <c r="AZ304" s="623"/>
      <c r="BA304" s="698"/>
      <c r="BB304" s="723"/>
      <c r="BC304" s="723"/>
      <c r="BD304" s="1033"/>
      <c r="BF304" s="90"/>
      <c r="BG304" s="90"/>
      <c r="BH304" s="90"/>
      <c r="BI304" s="90"/>
      <c r="BJ304" s="90"/>
      <c r="BK304" s="90"/>
      <c r="BL304" s="90"/>
      <c r="BM304" s="90"/>
    </row>
    <row r="305" spans="1:65" ht="18.75" customHeight="1">
      <c r="A305" s="66"/>
      <c r="B305" s="80"/>
      <c r="C305" s="80"/>
      <c r="D305" s="80"/>
      <c r="E305" s="80"/>
      <c r="F305" s="80"/>
      <c r="G305" s="171"/>
      <c r="H305" s="229" t="s">
        <v>180</v>
      </c>
      <c r="I305" s="224" t="s">
        <v>883</v>
      </c>
      <c r="J305" s="224"/>
      <c r="K305" s="224"/>
      <c r="L305" s="224"/>
      <c r="M305" s="224"/>
      <c r="N305" s="224"/>
      <c r="O305" s="224"/>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45"/>
      <c r="AL305" s="701"/>
      <c r="AM305" s="761"/>
      <c r="AN305" s="806"/>
      <c r="AO305" s="852" t="s">
        <v>1333</v>
      </c>
      <c r="AP305" s="419"/>
      <c r="AQ305" s="419"/>
      <c r="AR305" s="419"/>
      <c r="AS305" s="419"/>
      <c r="AT305" s="419"/>
      <c r="AU305" s="419"/>
      <c r="AV305" s="419"/>
      <c r="AW305" s="419"/>
      <c r="AX305" s="419"/>
      <c r="AY305" s="419"/>
      <c r="AZ305" s="968"/>
      <c r="BA305" s="698"/>
      <c r="BB305" s="723"/>
      <c r="BC305" s="723"/>
      <c r="BD305" s="1033"/>
      <c r="BF305" s="90"/>
      <c r="BG305" s="90"/>
      <c r="BH305" s="90"/>
      <c r="BI305" s="90"/>
      <c r="BJ305" s="90"/>
      <c r="BK305" s="90"/>
      <c r="BL305" s="90"/>
      <c r="BM305" s="90"/>
    </row>
    <row r="306" spans="1:65" ht="37.5" customHeight="1">
      <c r="A306" s="66"/>
      <c r="B306" s="80"/>
      <c r="C306" s="80"/>
      <c r="D306" s="80"/>
      <c r="E306" s="80"/>
      <c r="F306" s="80"/>
      <c r="G306" s="171"/>
      <c r="H306" s="59"/>
      <c r="I306" s="318" t="s">
        <v>156</v>
      </c>
      <c r="J306" s="219" t="s">
        <v>1148</v>
      </c>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47"/>
      <c r="AL306" s="692"/>
      <c r="AM306" s="752"/>
      <c r="AN306" s="796"/>
      <c r="AO306" s="852" t="s">
        <v>1334</v>
      </c>
      <c r="AP306" s="419"/>
      <c r="AQ306" s="419"/>
      <c r="AR306" s="419"/>
      <c r="AS306" s="419"/>
      <c r="AT306" s="419"/>
      <c r="AU306" s="419"/>
      <c r="AV306" s="419"/>
      <c r="AW306" s="419"/>
      <c r="AX306" s="419"/>
      <c r="AY306" s="419"/>
      <c r="AZ306" s="968"/>
      <c r="BA306" s="698"/>
      <c r="BB306" s="723"/>
      <c r="BC306" s="723"/>
      <c r="BD306" s="1033"/>
      <c r="BF306" s="90"/>
      <c r="BG306" s="90"/>
      <c r="BH306" s="90"/>
      <c r="BI306" s="90"/>
      <c r="BJ306" s="90"/>
      <c r="BK306" s="90"/>
      <c r="BL306" s="90"/>
      <c r="BM306" s="90"/>
    </row>
    <row r="307" spans="1:65" ht="18.75" customHeight="1">
      <c r="A307" s="66"/>
      <c r="B307" s="80"/>
      <c r="C307" s="80"/>
      <c r="D307" s="80"/>
      <c r="E307" s="80"/>
      <c r="F307" s="80"/>
      <c r="G307" s="171"/>
      <c r="H307" s="59"/>
      <c r="I307" s="90" t="s">
        <v>283</v>
      </c>
      <c r="J307" s="242" t="s">
        <v>1093</v>
      </c>
      <c r="K307" s="242"/>
      <c r="L307" s="242"/>
      <c r="M307" s="242"/>
      <c r="N307" s="242"/>
      <c r="O307" s="242"/>
      <c r="P307" s="242"/>
      <c r="Q307" s="242"/>
      <c r="R307" s="242"/>
      <c r="S307" s="242"/>
      <c r="T307" s="242"/>
      <c r="U307" s="242"/>
      <c r="V307" s="242"/>
      <c r="W307" s="242"/>
      <c r="X307" s="242"/>
      <c r="Y307" s="242"/>
      <c r="Z307" s="242"/>
      <c r="AA307" s="242"/>
      <c r="AB307" s="242"/>
      <c r="AC307" s="242"/>
      <c r="AD307" s="242"/>
      <c r="AE307" s="242"/>
      <c r="AF307" s="242"/>
      <c r="AG307" s="242"/>
      <c r="AH307" s="242"/>
      <c r="AI307" s="242"/>
      <c r="AJ307" s="242"/>
      <c r="AK307" s="625"/>
      <c r="AL307" s="693"/>
      <c r="AM307" s="753"/>
      <c r="AN307" s="797"/>
      <c r="AO307" s="860" t="s">
        <v>974</v>
      </c>
      <c r="AP307" s="861"/>
      <c r="AQ307" s="861"/>
      <c r="AR307" s="861"/>
      <c r="AS307" s="861"/>
      <c r="AT307" s="861"/>
      <c r="AU307" s="861"/>
      <c r="AV307" s="861"/>
      <c r="AW307" s="861"/>
      <c r="AX307" s="861"/>
      <c r="AY307" s="861"/>
      <c r="AZ307" s="969"/>
      <c r="BA307" s="698"/>
      <c r="BB307" s="723"/>
      <c r="BC307" s="723"/>
      <c r="BD307" s="1033"/>
      <c r="BF307" s="90"/>
      <c r="BG307" s="90"/>
      <c r="BH307" s="90"/>
      <c r="BI307" s="90"/>
      <c r="BJ307" s="90"/>
      <c r="BK307" s="90"/>
      <c r="BL307" s="90"/>
      <c r="BM307" s="90"/>
    </row>
    <row r="308" spans="1:65" ht="132.75" customHeight="1">
      <c r="A308" s="66"/>
      <c r="B308" s="80"/>
      <c r="C308" s="80"/>
      <c r="D308" s="80"/>
      <c r="E308" s="80"/>
      <c r="F308" s="80"/>
      <c r="G308" s="171"/>
      <c r="H308" s="59"/>
      <c r="I308" s="90"/>
      <c r="J308" s="247"/>
      <c r="K308" s="247"/>
      <c r="L308" s="247"/>
      <c r="M308" s="247"/>
      <c r="N308" s="247"/>
      <c r="O308" s="247"/>
      <c r="P308" s="247"/>
      <c r="Q308" s="247"/>
      <c r="R308" s="247"/>
      <c r="S308" s="247"/>
      <c r="T308" s="247"/>
      <c r="U308" s="247"/>
      <c r="V308" s="247"/>
      <c r="W308" s="247"/>
      <c r="X308" s="247"/>
      <c r="Y308" s="247"/>
      <c r="Z308" s="247"/>
      <c r="AA308" s="247"/>
      <c r="AB308" s="247"/>
      <c r="AC308" s="247"/>
      <c r="AD308" s="247"/>
      <c r="AE308" s="247"/>
      <c r="AF308" s="247"/>
      <c r="AG308" s="247"/>
      <c r="AH308" s="247"/>
      <c r="AI308" s="247"/>
      <c r="AJ308" s="247"/>
      <c r="AK308" s="624"/>
      <c r="AL308" s="695"/>
      <c r="AM308" s="755"/>
      <c r="AN308" s="799"/>
      <c r="AO308" s="852" t="s">
        <v>1181</v>
      </c>
      <c r="AP308" s="880"/>
      <c r="AQ308" s="880"/>
      <c r="AR308" s="880"/>
      <c r="AS308" s="880"/>
      <c r="AT308" s="880"/>
      <c r="AU308" s="880"/>
      <c r="AV308" s="880"/>
      <c r="AW308" s="880"/>
      <c r="AX308" s="880"/>
      <c r="AY308" s="880"/>
      <c r="AZ308" s="970"/>
      <c r="BA308" s="698"/>
      <c r="BB308" s="723"/>
      <c r="BC308" s="723"/>
      <c r="BD308" s="1033"/>
      <c r="BF308" s="90"/>
      <c r="BG308" s="90"/>
      <c r="BH308" s="90"/>
      <c r="BI308" s="90"/>
      <c r="BJ308" s="90"/>
      <c r="BK308" s="90"/>
      <c r="BL308" s="90"/>
      <c r="BM308" s="90"/>
    </row>
    <row r="309" spans="1:65" s="58" customFormat="1" ht="19.5" customHeight="1">
      <c r="A309" s="66"/>
      <c r="B309" s="80"/>
      <c r="C309" s="80"/>
      <c r="D309" s="80"/>
      <c r="E309" s="80"/>
      <c r="F309" s="80"/>
      <c r="G309" s="171"/>
      <c r="H309" s="59"/>
      <c r="I309" s="250" t="s">
        <v>65</v>
      </c>
      <c r="J309" s="248" t="s">
        <v>1195</v>
      </c>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626"/>
      <c r="AL309" s="693"/>
      <c r="AM309" s="753"/>
      <c r="AN309" s="797"/>
      <c r="AO309" s="852" t="s">
        <v>1242</v>
      </c>
      <c r="AP309" s="378"/>
      <c r="AQ309" s="378"/>
      <c r="AR309" s="378"/>
      <c r="AS309" s="378"/>
      <c r="AT309" s="378"/>
      <c r="AU309" s="378"/>
      <c r="AV309" s="378"/>
      <c r="AW309" s="378"/>
      <c r="AX309" s="378"/>
      <c r="AY309" s="378"/>
      <c r="AZ309" s="640"/>
      <c r="BA309" s="698"/>
      <c r="BB309" s="723"/>
      <c r="BC309" s="723"/>
      <c r="BD309" s="1033"/>
      <c r="BE309" s="90"/>
      <c r="BF309" s="90"/>
      <c r="BG309" s="90"/>
      <c r="BH309" s="90"/>
      <c r="BI309" s="90"/>
      <c r="BJ309" s="90"/>
      <c r="BK309" s="90"/>
      <c r="BL309" s="90"/>
      <c r="BM309" s="90"/>
    </row>
    <row r="310" spans="1:65" ht="18.75" customHeight="1">
      <c r="A310" s="66"/>
      <c r="B310" s="80"/>
      <c r="C310" s="80"/>
      <c r="D310" s="80"/>
      <c r="E310" s="80"/>
      <c r="F310" s="80"/>
      <c r="G310" s="171"/>
      <c r="H310" s="227" t="s">
        <v>71</v>
      </c>
      <c r="I310" s="257" t="s">
        <v>1414</v>
      </c>
      <c r="J310" s="257"/>
      <c r="K310" s="257"/>
      <c r="L310" s="257"/>
      <c r="M310" s="257"/>
      <c r="N310" s="257"/>
      <c r="O310" s="257"/>
      <c r="P310" s="257"/>
      <c r="Q310" s="257"/>
      <c r="R310" s="257"/>
      <c r="S310" s="257"/>
      <c r="T310" s="257"/>
      <c r="U310" s="257"/>
      <c r="V310" s="257"/>
      <c r="W310" s="257"/>
      <c r="X310" s="257"/>
      <c r="Y310" s="257"/>
      <c r="Z310" s="257"/>
      <c r="AA310" s="257"/>
      <c r="AB310" s="257"/>
      <c r="AC310" s="257"/>
      <c r="AD310" s="257"/>
      <c r="AE310" s="257"/>
      <c r="AF310" s="257"/>
      <c r="AG310" s="257"/>
      <c r="AH310" s="257"/>
      <c r="AI310" s="257"/>
      <c r="AJ310" s="257"/>
      <c r="AK310" s="642"/>
      <c r="AL310" s="722"/>
      <c r="AM310" s="776"/>
      <c r="AN310" s="825"/>
      <c r="AO310" s="852" t="s">
        <v>1283</v>
      </c>
      <c r="AP310" s="90"/>
      <c r="AQ310" s="90"/>
      <c r="AR310" s="90"/>
      <c r="AS310" s="90"/>
      <c r="AT310" s="90"/>
      <c r="AU310" s="90"/>
      <c r="AV310" s="90"/>
      <c r="AW310" s="90"/>
      <c r="AX310" s="90"/>
      <c r="AY310" s="90"/>
      <c r="AZ310" s="623"/>
      <c r="BA310" s="698"/>
      <c r="BB310" s="723"/>
      <c r="BC310" s="723"/>
      <c r="BD310" s="1033"/>
      <c r="BF310" s="90"/>
      <c r="BG310" s="90"/>
      <c r="BH310" s="90"/>
      <c r="BI310" s="90"/>
      <c r="BJ310" s="90"/>
      <c r="BK310" s="90"/>
      <c r="BL310" s="90"/>
      <c r="BM310" s="90"/>
    </row>
    <row r="311" spans="1:65" ht="21.75" customHeight="1">
      <c r="A311" s="66"/>
      <c r="C311" s="56"/>
      <c r="D311" s="56"/>
      <c r="E311" s="56"/>
      <c r="F311" s="56"/>
      <c r="G311" s="171"/>
      <c r="H311" s="59"/>
      <c r="I311" s="243" t="s">
        <v>1259</v>
      </c>
      <c r="J311" s="379"/>
      <c r="K311" s="379"/>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643"/>
      <c r="AL311" s="695"/>
      <c r="AM311" s="755"/>
      <c r="AN311" s="799"/>
      <c r="AO311" s="852"/>
      <c r="AP311" s="90"/>
      <c r="AQ311" s="90"/>
      <c r="AR311" s="90"/>
      <c r="AS311" s="90"/>
      <c r="AT311" s="90"/>
      <c r="AU311" s="90"/>
      <c r="AV311" s="90"/>
      <c r="AW311" s="90"/>
      <c r="AX311" s="90"/>
      <c r="AY311" s="90"/>
      <c r="AZ311" s="623"/>
      <c r="BA311" s="698"/>
      <c r="BB311" s="723"/>
      <c r="BC311" s="723"/>
      <c r="BD311" s="1033"/>
      <c r="BF311" s="90"/>
      <c r="BG311" s="90"/>
      <c r="BH311" s="90"/>
      <c r="BI311" s="90"/>
      <c r="BJ311" s="90"/>
      <c r="BK311" s="90"/>
      <c r="BL311" s="90"/>
      <c r="BM311" s="90"/>
    </row>
    <row r="312" spans="1:65" ht="18.75" customHeight="1">
      <c r="A312" s="66"/>
      <c r="B312" s="80"/>
      <c r="C312" s="80"/>
      <c r="D312" s="80"/>
      <c r="E312" s="80"/>
      <c r="F312" s="80"/>
      <c r="G312" s="171" t="s">
        <v>808</v>
      </c>
      <c r="H312" s="229" t="s">
        <v>217</v>
      </c>
      <c r="I312" s="224" t="s">
        <v>1173</v>
      </c>
      <c r="J312" s="224"/>
      <c r="K312" s="224"/>
      <c r="L312" s="224"/>
      <c r="M312" s="224"/>
      <c r="N312" s="224"/>
      <c r="O312" s="224"/>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45"/>
      <c r="AL312" s="697"/>
      <c r="AM312" s="757"/>
      <c r="AN312" s="801"/>
      <c r="AO312" s="852" t="s">
        <v>1331</v>
      </c>
      <c r="AP312" s="90"/>
      <c r="AQ312" s="90"/>
      <c r="AR312" s="90"/>
      <c r="AS312" s="90"/>
      <c r="AT312" s="90"/>
      <c r="AU312" s="90"/>
      <c r="AV312" s="90"/>
      <c r="AW312" s="90"/>
      <c r="AX312" s="90"/>
      <c r="AY312" s="90"/>
      <c r="AZ312" s="623"/>
      <c r="BA312" s="698"/>
      <c r="BB312" s="723"/>
      <c r="BC312" s="723"/>
      <c r="BD312" s="1033"/>
      <c r="BF312" s="90"/>
      <c r="BG312" s="90"/>
      <c r="BH312" s="90"/>
      <c r="BI312" s="90"/>
      <c r="BJ312" s="90"/>
      <c r="BK312" s="90"/>
      <c r="BL312" s="90"/>
      <c r="BM312" s="90"/>
    </row>
    <row r="313" spans="1:65" ht="18.75" customHeight="1">
      <c r="A313" s="66"/>
      <c r="B313" s="80"/>
      <c r="C313" s="80"/>
      <c r="D313" s="80"/>
      <c r="E313" s="80"/>
      <c r="F313" s="80"/>
      <c r="G313" s="171"/>
      <c r="H313" s="225"/>
      <c r="I313" s="318" t="s">
        <v>156</v>
      </c>
      <c r="J313" s="219" t="s">
        <v>303</v>
      </c>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47"/>
      <c r="AL313" s="718"/>
      <c r="AM313" s="778"/>
      <c r="AN313" s="821"/>
      <c r="AO313" s="852" t="s">
        <v>1217</v>
      </c>
      <c r="AP313" s="90"/>
      <c r="AQ313" s="90"/>
      <c r="AR313" s="90"/>
      <c r="AS313" s="90"/>
      <c r="AT313" s="90"/>
      <c r="AU313" s="90"/>
      <c r="AV313" s="90"/>
      <c r="AW313" s="90"/>
      <c r="AX313" s="90"/>
      <c r="AY313" s="90"/>
      <c r="AZ313" s="90"/>
      <c r="BA313" s="698"/>
      <c r="BB313" s="723"/>
      <c r="BC313" s="723"/>
      <c r="BD313" s="1033"/>
      <c r="BF313" s="90"/>
      <c r="BG313" s="90"/>
      <c r="BH313" s="90"/>
      <c r="BI313" s="90"/>
      <c r="BJ313" s="90"/>
      <c r="BK313" s="90"/>
      <c r="BL313" s="90"/>
      <c r="BM313" s="90"/>
    </row>
    <row r="314" spans="1:65" ht="18.75" customHeight="1">
      <c r="A314" s="66"/>
      <c r="B314" s="80"/>
      <c r="C314" s="80"/>
      <c r="D314" s="80"/>
      <c r="E314" s="80"/>
      <c r="F314" s="80"/>
      <c r="G314" s="171"/>
      <c r="H314" s="59" t="s">
        <v>18</v>
      </c>
      <c r="I314" s="223" t="s">
        <v>164</v>
      </c>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91"/>
      <c r="AL314" s="695"/>
      <c r="AM314" s="755"/>
      <c r="AN314" s="799"/>
      <c r="AO314" s="852" t="s">
        <v>915</v>
      </c>
      <c r="AP314" s="90"/>
      <c r="AQ314" s="90"/>
      <c r="AR314" s="90"/>
      <c r="AS314" s="90"/>
      <c r="AT314" s="90"/>
      <c r="AU314" s="90"/>
      <c r="AV314" s="90"/>
      <c r="AW314" s="90"/>
      <c r="AX314" s="90"/>
      <c r="AY314" s="90"/>
      <c r="AZ314" s="623"/>
      <c r="BA314" s="698"/>
      <c r="BB314" s="723"/>
      <c r="BC314" s="723"/>
      <c r="BD314" s="1033"/>
      <c r="BF314" s="90"/>
      <c r="BG314" s="90"/>
      <c r="BH314" s="90"/>
      <c r="BI314" s="90"/>
      <c r="BJ314" s="90"/>
      <c r="BK314" s="90"/>
      <c r="BL314" s="90"/>
      <c r="BM314" s="90"/>
    </row>
    <row r="315" spans="1:65" ht="18.75" customHeight="1">
      <c r="A315" s="66"/>
      <c r="B315" s="80"/>
      <c r="C315" s="80"/>
      <c r="D315" s="80"/>
      <c r="E315" s="80"/>
      <c r="F315" s="80"/>
      <c r="G315" s="170"/>
      <c r="H315" s="213"/>
      <c r="I315" s="318" t="s">
        <v>156</v>
      </c>
      <c r="J315" s="219" t="s">
        <v>447</v>
      </c>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47"/>
      <c r="AL315" s="692"/>
      <c r="AM315" s="752"/>
      <c r="AN315" s="796"/>
      <c r="AO315" s="90"/>
      <c r="AP315" s="723"/>
      <c r="AQ315" s="723"/>
      <c r="AR315" s="723"/>
      <c r="AS315" s="90"/>
      <c r="AT315" s="90"/>
      <c r="AU315" s="90"/>
      <c r="AV315" s="90"/>
      <c r="AW315" s="90"/>
      <c r="AX315" s="90"/>
      <c r="AY315" s="90"/>
      <c r="AZ315" s="90"/>
      <c r="BA315" s="698"/>
      <c r="BB315" s="723"/>
      <c r="BC315" s="723"/>
      <c r="BD315" s="1033"/>
      <c r="BF315" s="90"/>
      <c r="BG315" s="90"/>
      <c r="BH315" s="90"/>
      <c r="BI315" s="90"/>
      <c r="BJ315" s="90"/>
      <c r="BK315" s="90"/>
      <c r="BL315" s="90"/>
      <c r="BM315" s="90"/>
    </row>
    <row r="316" spans="1:65" ht="38.25" customHeight="1">
      <c r="A316" s="66"/>
      <c r="B316" s="80"/>
      <c r="C316" s="80"/>
      <c r="D316" s="80"/>
      <c r="E316" s="80"/>
      <c r="F316" s="80"/>
      <c r="G316" s="171">
        <v>2</v>
      </c>
      <c r="H316" s="254" t="s">
        <v>897</v>
      </c>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54"/>
      <c r="AE316" s="254"/>
      <c r="AF316" s="254"/>
      <c r="AG316" s="254"/>
      <c r="AH316" s="254"/>
      <c r="AI316" s="254"/>
      <c r="AJ316" s="254"/>
      <c r="AK316" s="254"/>
      <c r="AL316" s="698"/>
      <c r="AM316" s="758"/>
      <c r="AN316" s="802"/>
      <c r="AO316" s="852" t="s">
        <v>1335</v>
      </c>
      <c r="AP316" s="90"/>
      <c r="AQ316" s="90"/>
      <c r="AR316" s="90"/>
      <c r="AS316" s="90"/>
      <c r="AT316" s="90"/>
      <c r="AU316" s="90"/>
      <c r="AV316" s="90"/>
      <c r="AW316" s="90"/>
      <c r="AX316" s="90"/>
      <c r="AY316" s="90"/>
      <c r="AZ316" s="623"/>
      <c r="BA316" s="698"/>
      <c r="BB316" s="723"/>
      <c r="BC316" s="723"/>
      <c r="BD316" s="1033"/>
      <c r="BF316" s="90"/>
      <c r="BG316" s="90"/>
      <c r="BH316" s="90"/>
      <c r="BI316" s="90"/>
      <c r="BJ316" s="90"/>
      <c r="BK316" s="90"/>
      <c r="BL316" s="90"/>
      <c r="BM316" s="90"/>
    </row>
    <row r="317" spans="1:65" ht="37.5" customHeight="1">
      <c r="A317" s="66"/>
      <c r="B317" s="80"/>
      <c r="C317" s="119"/>
      <c r="D317" s="119"/>
      <c r="E317" s="119"/>
      <c r="F317" s="119"/>
      <c r="G317" s="171"/>
      <c r="H317" s="90" t="s">
        <v>42</v>
      </c>
      <c r="I317" s="91" t="s">
        <v>736</v>
      </c>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698"/>
      <c r="AM317" s="758"/>
      <c r="AN317" s="802"/>
      <c r="AO317" s="852" t="s">
        <v>1336</v>
      </c>
      <c r="AP317" s="90"/>
      <c r="AQ317" s="90"/>
      <c r="AR317" s="90"/>
      <c r="AS317" s="90"/>
      <c r="AT317" s="90"/>
      <c r="AU317" s="90"/>
      <c r="AV317" s="90"/>
      <c r="AW317" s="90"/>
      <c r="AX317" s="90"/>
      <c r="AY317" s="90"/>
      <c r="AZ317" s="623"/>
      <c r="BA317" s="698"/>
      <c r="BB317" s="723"/>
      <c r="BC317" s="723"/>
      <c r="BD317" s="1033"/>
      <c r="BF317" s="90"/>
      <c r="BG317" s="90"/>
      <c r="BH317" s="90"/>
      <c r="BI317" s="90"/>
      <c r="BJ317" s="90"/>
      <c r="BK317" s="90"/>
      <c r="BL317" s="90"/>
      <c r="BM317" s="90"/>
    </row>
    <row r="318" spans="1:65" ht="18.75" customHeight="1">
      <c r="A318" s="66"/>
      <c r="B318" s="80"/>
      <c r="C318" s="119"/>
      <c r="D318" s="119"/>
      <c r="E318" s="119"/>
      <c r="F318" s="119"/>
      <c r="G318" s="171"/>
      <c r="H318" s="91" t="s">
        <v>77</v>
      </c>
      <c r="I318" s="91" t="s">
        <v>397</v>
      </c>
      <c r="J318" s="91"/>
      <c r="K318" s="91"/>
      <c r="L318" s="91"/>
      <c r="M318" s="91"/>
      <c r="N318" s="91"/>
      <c r="O318" s="91"/>
      <c r="P318" s="91"/>
      <c r="Q318" s="91"/>
      <c r="R318" s="91"/>
      <c r="S318" s="91"/>
      <c r="T318" s="91"/>
      <c r="U318" s="91"/>
      <c r="V318" s="91"/>
      <c r="W318" s="91"/>
      <c r="X318" s="91"/>
      <c r="Y318" s="91"/>
      <c r="Z318" s="91"/>
      <c r="AA318" s="91"/>
      <c r="AB318" s="91"/>
      <c r="AC318" s="91"/>
      <c r="AD318" s="91"/>
      <c r="AE318" s="91"/>
      <c r="AF318" s="91"/>
      <c r="AG318" s="91"/>
      <c r="AH318" s="91"/>
      <c r="AI318" s="91"/>
      <c r="AJ318" s="91"/>
      <c r="AK318" s="91"/>
      <c r="AL318" s="698"/>
      <c r="AM318" s="758"/>
      <c r="AN318" s="802"/>
      <c r="AO318" s="90"/>
      <c r="AP318" s="723"/>
      <c r="AQ318" s="723"/>
      <c r="AR318" s="723"/>
      <c r="AS318" s="90"/>
      <c r="AT318" s="90"/>
      <c r="AU318" s="90"/>
      <c r="AV318" s="90"/>
      <c r="AW318" s="90"/>
      <c r="AX318" s="90"/>
      <c r="AY318" s="90"/>
      <c r="AZ318" s="90"/>
      <c r="BA318" s="698"/>
      <c r="BB318" s="723"/>
      <c r="BC318" s="723"/>
      <c r="BD318" s="1033"/>
      <c r="BF318" s="90"/>
      <c r="BG318" s="90"/>
      <c r="BH318" s="90"/>
      <c r="BI318" s="90"/>
      <c r="BJ318" s="90"/>
      <c r="BK318" s="90"/>
      <c r="BL318" s="90"/>
      <c r="BM318" s="90"/>
    </row>
    <row r="319" spans="1:65" ht="61.5" customHeight="1">
      <c r="A319" s="66"/>
      <c r="B319" s="80"/>
      <c r="C319" s="119"/>
      <c r="D319" s="119"/>
      <c r="E319" s="119"/>
      <c r="F319" s="119"/>
      <c r="G319" s="171"/>
      <c r="H319" s="91"/>
      <c r="I319" s="91" t="s">
        <v>156</v>
      </c>
      <c r="J319" s="91" t="s">
        <v>1162</v>
      </c>
      <c r="K319" s="91"/>
      <c r="L319" s="91"/>
      <c r="M319" s="91"/>
      <c r="N319" s="91"/>
      <c r="O319" s="91"/>
      <c r="P319" s="91"/>
      <c r="Q319" s="91"/>
      <c r="R319" s="91"/>
      <c r="S319" s="91"/>
      <c r="T319" s="91"/>
      <c r="U319" s="91"/>
      <c r="V319" s="91"/>
      <c r="W319" s="91"/>
      <c r="X319" s="91"/>
      <c r="Y319" s="91"/>
      <c r="Z319" s="91"/>
      <c r="AA319" s="91"/>
      <c r="AB319" s="91"/>
      <c r="AC319" s="91"/>
      <c r="AD319" s="91"/>
      <c r="AE319" s="91"/>
      <c r="AF319" s="91"/>
      <c r="AG319" s="91"/>
      <c r="AH319" s="91"/>
      <c r="AI319" s="91"/>
      <c r="AJ319" s="91"/>
      <c r="AK319" s="91"/>
      <c r="AL319" s="698"/>
      <c r="AM319" s="758"/>
      <c r="AN319" s="802"/>
      <c r="AO319" s="90"/>
      <c r="AP319" s="723"/>
      <c r="AQ319" s="723"/>
      <c r="AR319" s="723"/>
      <c r="AS319" s="90"/>
      <c r="AT319" s="90"/>
      <c r="AU319" s="90"/>
      <c r="AV319" s="90"/>
      <c r="AW319" s="90"/>
      <c r="AX319" s="90"/>
      <c r="AY319" s="90"/>
      <c r="AZ319" s="90"/>
      <c r="BA319" s="698"/>
      <c r="BB319" s="723"/>
      <c r="BC319" s="723"/>
      <c r="BD319" s="1033"/>
      <c r="BF319" s="90"/>
      <c r="BG319" s="90"/>
      <c r="BH319" s="90"/>
      <c r="BI319" s="90"/>
      <c r="BJ319" s="90"/>
      <c r="BK319" s="90"/>
      <c r="BL319" s="90"/>
      <c r="BM319" s="90"/>
    </row>
    <row r="320" spans="1:65" ht="110.25" customHeight="1">
      <c r="A320" s="66"/>
      <c r="B320" s="80"/>
      <c r="C320" s="119"/>
      <c r="D320" s="119"/>
      <c r="E320" s="119"/>
      <c r="F320" s="119"/>
      <c r="G320" s="171"/>
      <c r="H320" s="91"/>
      <c r="I320" s="91" t="s">
        <v>283</v>
      </c>
      <c r="J320" s="91" t="s">
        <v>840</v>
      </c>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698"/>
      <c r="AM320" s="758"/>
      <c r="AN320" s="802"/>
      <c r="AO320" s="90"/>
      <c r="AP320" s="723"/>
      <c r="AQ320" s="723"/>
      <c r="AR320" s="723"/>
      <c r="AS320" s="90"/>
      <c r="AT320" s="90"/>
      <c r="AU320" s="90"/>
      <c r="AV320" s="90"/>
      <c r="AW320" s="90"/>
      <c r="AX320" s="90"/>
      <c r="AY320" s="90"/>
      <c r="AZ320" s="90"/>
      <c r="BA320" s="698"/>
      <c r="BB320" s="723"/>
      <c r="BC320" s="723"/>
      <c r="BD320" s="1033"/>
      <c r="BF320" s="90"/>
      <c r="BG320" s="90"/>
      <c r="BH320" s="90"/>
      <c r="BI320" s="90"/>
      <c r="BJ320" s="90"/>
      <c r="BK320" s="90"/>
      <c r="BL320" s="90"/>
      <c r="BM320" s="90"/>
    </row>
    <row r="321" spans="1:65" ht="37.5" customHeight="1">
      <c r="A321" s="66"/>
      <c r="B321" s="80"/>
      <c r="C321" s="119"/>
      <c r="D321" s="119"/>
      <c r="E321" s="119"/>
      <c r="F321" s="119"/>
      <c r="G321" s="171"/>
      <c r="H321" s="91"/>
      <c r="I321" s="91" t="s">
        <v>65</v>
      </c>
      <c r="J321" s="91" t="s">
        <v>452</v>
      </c>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698"/>
      <c r="AM321" s="758"/>
      <c r="AN321" s="802"/>
      <c r="AO321" s="90"/>
      <c r="AP321" s="723"/>
      <c r="AQ321" s="723"/>
      <c r="AR321" s="723"/>
      <c r="AS321" s="90"/>
      <c r="AT321" s="90"/>
      <c r="AU321" s="90"/>
      <c r="AV321" s="90"/>
      <c r="AW321" s="90"/>
      <c r="AX321" s="90"/>
      <c r="AY321" s="90"/>
      <c r="AZ321" s="90"/>
      <c r="BA321" s="698"/>
      <c r="BB321" s="723"/>
      <c r="BC321" s="723"/>
      <c r="BD321" s="1033"/>
      <c r="BF321" s="90"/>
      <c r="BG321" s="90"/>
      <c r="BH321" s="90"/>
      <c r="BI321" s="90"/>
      <c r="BJ321" s="90"/>
      <c r="BK321" s="90"/>
      <c r="BL321" s="90"/>
      <c r="BM321" s="90"/>
    </row>
    <row r="322" spans="1:65" ht="36.75" customHeight="1">
      <c r="A322" s="66"/>
      <c r="B322" s="80"/>
      <c r="C322" s="80"/>
      <c r="D322" s="80"/>
      <c r="E322" s="80"/>
      <c r="F322" s="80"/>
      <c r="G322" s="171"/>
      <c r="H322" s="90" t="s">
        <v>169</v>
      </c>
      <c r="I322" s="90" t="s">
        <v>156</v>
      </c>
      <c r="J322" s="59" t="s">
        <v>317</v>
      </c>
      <c r="K322" s="91"/>
      <c r="L322" s="91"/>
      <c r="M322" s="91"/>
      <c r="N322" s="91"/>
      <c r="O322" s="91"/>
      <c r="P322" s="91"/>
      <c r="Q322" s="91"/>
      <c r="R322" s="90"/>
      <c r="S322" s="90"/>
      <c r="T322" s="90"/>
      <c r="U322" s="90"/>
      <c r="V322" s="90"/>
      <c r="W322" s="90"/>
      <c r="X322" s="90"/>
      <c r="Y322" s="90"/>
      <c r="Z322" s="91"/>
      <c r="AA322" s="584"/>
      <c r="AB322" s="589"/>
      <c r="AC322" s="589"/>
      <c r="AD322" s="589"/>
      <c r="AE322" s="589"/>
      <c r="AF322" s="589"/>
      <c r="AG322" s="602"/>
      <c r="AH322" s="91" t="s">
        <v>522</v>
      </c>
      <c r="AI322" s="91"/>
      <c r="AJ322" s="91"/>
      <c r="AK322" s="91"/>
      <c r="AL322" s="698"/>
      <c r="AM322" s="758"/>
      <c r="AN322" s="802"/>
      <c r="AO322" s="871" t="s">
        <v>1185</v>
      </c>
      <c r="AP322" s="90"/>
      <c r="AQ322" s="90"/>
      <c r="AR322" s="723"/>
      <c r="AS322" s="90"/>
      <c r="AT322" s="90"/>
      <c r="AU322" s="90"/>
      <c r="AV322" s="90"/>
      <c r="AW322" s="90"/>
      <c r="AX322" s="90"/>
      <c r="AY322" s="90"/>
      <c r="AZ322" s="90"/>
      <c r="BA322" s="698"/>
      <c r="BB322" s="723"/>
      <c r="BC322" s="723"/>
      <c r="BD322" s="1033"/>
      <c r="BF322" s="90"/>
      <c r="BG322" s="90"/>
      <c r="BH322" s="90"/>
      <c r="BI322" s="90"/>
      <c r="BJ322" s="90"/>
      <c r="BK322" s="90"/>
      <c r="BL322" s="90"/>
      <c r="BM322" s="90"/>
    </row>
    <row r="323" spans="1:65" ht="7.5" customHeight="1">
      <c r="A323" s="66"/>
      <c r="B323" s="80"/>
      <c r="C323" s="80"/>
      <c r="D323" s="80"/>
      <c r="E323" s="80"/>
      <c r="F323" s="80"/>
      <c r="G323" s="171"/>
      <c r="H323" s="90"/>
      <c r="I323" s="90"/>
      <c r="J323" s="91"/>
      <c r="K323" s="91"/>
      <c r="L323" s="91"/>
      <c r="M323" s="91"/>
      <c r="N323" s="91"/>
      <c r="O323" s="91"/>
      <c r="P323" s="91"/>
      <c r="Q323" s="91"/>
      <c r="R323" s="90"/>
      <c r="S323" s="90"/>
      <c r="T323" s="90"/>
      <c r="U323" s="90"/>
      <c r="V323" s="90"/>
      <c r="W323" s="90"/>
      <c r="X323" s="90"/>
      <c r="Y323" s="91"/>
      <c r="Z323" s="91"/>
      <c r="AA323" s="585"/>
      <c r="AB323" s="585"/>
      <c r="AC323" s="585"/>
      <c r="AD323" s="585"/>
      <c r="AE323" s="585"/>
      <c r="AF323" s="585"/>
      <c r="AG323" s="91"/>
      <c r="AH323" s="91"/>
      <c r="AI323" s="91"/>
      <c r="AJ323" s="91"/>
      <c r="AK323" s="91"/>
      <c r="AL323" s="698"/>
      <c r="AM323" s="758"/>
      <c r="AN323" s="802"/>
      <c r="AO323" s="90"/>
      <c r="AP323" s="723"/>
      <c r="AQ323" s="723"/>
      <c r="AR323" s="723"/>
      <c r="AS323" s="90"/>
      <c r="AT323" s="90"/>
      <c r="AU323" s="90"/>
      <c r="AV323" s="90"/>
      <c r="AW323" s="90"/>
      <c r="AX323" s="90"/>
      <c r="AY323" s="90"/>
      <c r="AZ323" s="90"/>
      <c r="BA323" s="698"/>
      <c r="BB323" s="723"/>
      <c r="BC323" s="723"/>
      <c r="BD323" s="1033"/>
      <c r="BF323" s="90"/>
      <c r="BG323" s="90"/>
      <c r="BH323" s="90"/>
      <c r="BI323" s="90"/>
      <c r="BJ323" s="90"/>
      <c r="BK323" s="90"/>
      <c r="BL323" s="90"/>
      <c r="BM323" s="90"/>
    </row>
    <row r="324" spans="1:65" ht="36.75" customHeight="1">
      <c r="A324" s="66"/>
      <c r="B324" s="80"/>
      <c r="C324" s="80"/>
      <c r="D324" s="80"/>
      <c r="E324" s="80"/>
      <c r="F324" s="80"/>
      <c r="G324" s="171"/>
      <c r="H324" s="90"/>
      <c r="I324" s="59" t="s">
        <v>283</v>
      </c>
      <c r="J324" s="59" t="s">
        <v>449</v>
      </c>
      <c r="K324" s="91"/>
      <c r="L324" s="91"/>
      <c r="M324" s="91"/>
      <c r="N324" s="91"/>
      <c r="O324" s="91"/>
      <c r="P324" s="91"/>
      <c r="Q324" s="91"/>
      <c r="R324" s="90"/>
      <c r="S324" s="90"/>
      <c r="T324" s="90"/>
      <c r="U324" s="90"/>
      <c r="V324" s="90"/>
      <c r="W324" s="90"/>
      <c r="X324" s="90"/>
      <c r="Y324" s="90"/>
      <c r="Z324" s="91"/>
      <c r="AA324" s="584"/>
      <c r="AB324" s="589"/>
      <c r="AC324" s="589"/>
      <c r="AD324" s="589"/>
      <c r="AE324" s="589"/>
      <c r="AF324" s="589"/>
      <c r="AG324" s="602"/>
      <c r="AH324" s="91" t="s">
        <v>522</v>
      </c>
      <c r="AI324" s="91"/>
      <c r="AJ324" s="91"/>
      <c r="AK324" s="91"/>
      <c r="AL324" s="698"/>
      <c r="AM324" s="758"/>
      <c r="AN324" s="802"/>
      <c r="AO324" s="90"/>
      <c r="AP324" s="723"/>
      <c r="AQ324" s="723"/>
      <c r="AR324" s="723"/>
      <c r="AS324" s="90"/>
      <c r="AT324" s="90"/>
      <c r="AU324" s="90"/>
      <c r="AV324" s="90"/>
      <c r="AW324" s="90"/>
      <c r="AX324" s="90"/>
      <c r="AY324" s="90"/>
      <c r="AZ324" s="90"/>
      <c r="BA324" s="698"/>
      <c r="BB324" s="723"/>
      <c r="BC324" s="723"/>
      <c r="BD324" s="1033"/>
      <c r="BF324" s="90"/>
      <c r="BG324" s="90"/>
      <c r="BH324" s="90"/>
      <c r="BI324" s="90"/>
      <c r="BJ324" s="90"/>
      <c r="BK324" s="90"/>
      <c r="BL324" s="90"/>
      <c r="BM324" s="90"/>
    </row>
    <row r="325" spans="1:65" ht="168.75" customHeight="1">
      <c r="A325" s="66"/>
      <c r="B325" s="80"/>
      <c r="C325" s="119"/>
      <c r="D325" s="119"/>
      <c r="E325" s="119"/>
      <c r="F325" s="119"/>
      <c r="G325" s="171"/>
      <c r="H325" s="91" t="s">
        <v>180</v>
      </c>
      <c r="I325" s="91" t="s">
        <v>1291</v>
      </c>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698"/>
      <c r="AM325" s="758"/>
      <c r="AN325" s="802"/>
      <c r="AO325" s="90"/>
      <c r="AP325" s="723"/>
      <c r="AQ325" s="723"/>
      <c r="AR325" s="723"/>
      <c r="AS325" s="90"/>
      <c r="AT325" s="90"/>
      <c r="AU325" s="90"/>
      <c r="AV325" s="90"/>
      <c r="AW325" s="90"/>
      <c r="AX325" s="90"/>
      <c r="AY325" s="90"/>
      <c r="AZ325" s="90"/>
      <c r="BA325" s="698"/>
      <c r="BB325" s="723"/>
      <c r="BC325" s="723"/>
      <c r="BD325" s="1033"/>
      <c r="BF325" s="90"/>
      <c r="BG325" s="90"/>
      <c r="BH325" s="90"/>
      <c r="BI325" s="90"/>
      <c r="BJ325" s="90"/>
      <c r="BK325" s="90"/>
      <c r="BL325" s="90"/>
      <c r="BM325" s="90"/>
    </row>
    <row r="326" spans="1:65" ht="66.75" customHeight="1">
      <c r="A326" s="66"/>
      <c r="B326" s="80"/>
      <c r="C326" s="119"/>
      <c r="D326" s="119"/>
      <c r="E326" s="119"/>
      <c r="F326" s="119"/>
      <c r="G326" s="171"/>
      <c r="H326" s="91" t="s">
        <v>71</v>
      </c>
      <c r="I326" s="91" t="s">
        <v>450</v>
      </c>
      <c r="J326" s="91"/>
      <c r="K326" s="91"/>
      <c r="L326" s="91"/>
      <c r="M326" s="91"/>
      <c r="N326" s="91"/>
      <c r="O326" s="91"/>
      <c r="P326" s="91"/>
      <c r="Q326" s="91"/>
      <c r="R326" s="91"/>
      <c r="S326" s="91"/>
      <c r="T326" s="91"/>
      <c r="U326" s="91"/>
      <c r="V326" s="91"/>
      <c r="W326" s="91"/>
      <c r="X326" s="91"/>
      <c r="Y326" s="91"/>
      <c r="Z326" s="91"/>
      <c r="AA326" s="91"/>
      <c r="AB326" s="91"/>
      <c r="AC326" s="91"/>
      <c r="AD326" s="91"/>
      <c r="AE326" s="91"/>
      <c r="AF326" s="91"/>
      <c r="AG326" s="91"/>
      <c r="AH326" s="91"/>
      <c r="AI326" s="91"/>
      <c r="AJ326" s="91"/>
      <c r="AK326" s="91"/>
      <c r="AL326" s="698"/>
      <c r="AM326" s="758"/>
      <c r="AN326" s="802"/>
      <c r="AO326" s="90"/>
      <c r="AP326" s="723"/>
      <c r="AQ326" s="723"/>
      <c r="AR326" s="723"/>
      <c r="AS326" s="90"/>
      <c r="AT326" s="90"/>
      <c r="AU326" s="90"/>
      <c r="AV326" s="90"/>
      <c r="AW326" s="90"/>
      <c r="AX326" s="90"/>
      <c r="AY326" s="90"/>
      <c r="AZ326" s="90"/>
      <c r="BA326" s="698"/>
      <c r="BB326" s="723"/>
      <c r="BC326" s="723"/>
      <c r="BD326" s="1033"/>
      <c r="BF326" s="90"/>
      <c r="BG326" s="90"/>
      <c r="BH326" s="90"/>
      <c r="BI326" s="90"/>
      <c r="BJ326" s="90"/>
      <c r="BK326" s="90"/>
      <c r="BL326" s="90"/>
      <c r="BM326" s="90"/>
    </row>
    <row r="327" spans="1:65" ht="318.75" customHeight="1">
      <c r="A327" s="66"/>
      <c r="B327" s="80"/>
      <c r="C327" s="119"/>
      <c r="D327" s="119"/>
      <c r="E327" s="119"/>
      <c r="F327" s="119"/>
      <c r="G327" s="171"/>
      <c r="H327" s="91" t="s">
        <v>217</v>
      </c>
      <c r="I327" s="91" t="s">
        <v>242</v>
      </c>
      <c r="J327" s="91"/>
      <c r="K327" s="91"/>
      <c r="L327" s="91"/>
      <c r="M327" s="91"/>
      <c r="N327" s="91"/>
      <c r="O327" s="91"/>
      <c r="P327" s="91"/>
      <c r="Q327" s="91"/>
      <c r="R327" s="91"/>
      <c r="S327" s="91"/>
      <c r="T327" s="91"/>
      <c r="U327" s="91"/>
      <c r="V327" s="91"/>
      <c r="W327" s="91"/>
      <c r="X327" s="91"/>
      <c r="Y327" s="91"/>
      <c r="Z327" s="91"/>
      <c r="AA327" s="91"/>
      <c r="AB327" s="91"/>
      <c r="AC327" s="91"/>
      <c r="AD327" s="91"/>
      <c r="AE327" s="91"/>
      <c r="AF327" s="91"/>
      <c r="AG327" s="91"/>
      <c r="AH327" s="91"/>
      <c r="AI327" s="91"/>
      <c r="AJ327" s="91"/>
      <c r="AK327" s="91"/>
      <c r="AL327" s="698"/>
      <c r="AM327" s="758"/>
      <c r="AN327" s="802"/>
      <c r="AO327" s="90"/>
      <c r="AP327" s="723"/>
      <c r="AQ327" s="723"/>
      <c r="AR327" s="723"/>
      <c r="AS327" s="90"/>
      <c r="AT327" s="90"/>
      <c r="AU327" s="90"/>
      <c r="AV327" s="90"/>
      <c r="AW327" s="90"/>
      <c r="AX327" s="90"/>
      <c r="AY327" s="90"/>
      <c r="AZ327" s="90"/>
      <c r="BA327" s="698"/>
      <c r="BB327" s="723"/>
      <c r="BC327" s="723"/>
      <c r="BD327" s="1033"/>
      <c r="BF327" s="90"/>
      <c r="BG327" s="90"/>
      <c r="BH327" s="90"/>
      <c r="BI327" s="90"/>
      <c r="BJ327" s="90"/>
      <c r="BK327" s="90"/>
      <c r="BL327" s="90"/>
      <c r="BM327" s="90"/>
    </row>
    <row r="328" spans="1:65" ht="75.75" customHeight="1">
      <c r="A328" s="66"/>
      <c r="B328" s="80"/>
      <c r="C328" s="119"/>
      <c r="D328" s="119"/>
      <c r="E328" s="119"/>
      <c r="F328" s="119"/>
      <c r="G328" s="166">
        <v>3</v>
      </c>
      <c r="H328" s="221" t="s">
        <v>914</v>
      </c>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48"/>
      <c r="AL328" s="699"/>
      <c r="AM328" s="759"/>
      <c r="AN328" s="804"/>
      <c r="AO328" s="858" t="s">
        <v>1049</v>
      </c>
      <c r="AP328" s="59"/>
      <c r="AQ328" s="59"/>
      <c r="AR328" s="59"/>
      <c r="AS328" s="59"/>
      <c r="AT328" s="59"/>
      <c r="AU328" s="59"/>
      <c r="AV328" s="59"/>
      <c r="AW328" s="59"/>
      <c r="AX328" s="59"/>
      <c r="AY328" s="59"/>
      <c r="AZ328" s="960"/>
      <c r="BA328" s="993"/>
      <c r="BB328" s="909"/>
      <c r="BC328" s="909"/>
      <c r="BD328" s="1034"/>
      <c r="BF328" s="90"/>
      <c r="BG328" s="90"/>
      <c r="BH328" s="90"/>
      <c r="BI328" s="90"/>
      <c r="BJ328" s="90"/>
      <c r="BK328" s="90"/>
      <c r="BL328" s="90"/>
      <c r="BM328" s="90"/>
    </row>
    <row r="329" spans="1:65" ht="57" customHeight="1">
      <c r="A329" s="68">
        <v>11</v>
      </c>
      <c r="B329" s="95" t="s">
        <v>753</v>
      </c>
      <c r="C329" s="95"/>
      <c r="D329" s="95"/>
      <c r="E329" s="95"/>
      <c r="F329" s="95"/>
      <c r="G329" s="169">
        <v>1</v>
      </c>
      <c r="H329" s="222" t="s">
        <v>669</v>
      </c>
      <c r="I329" s="222"/>
      <c r="J329" s="222"/>
      <c r="K329" s="222"/>
      <c r="L329" s="222"/>
      <c r="M329" s="222"/>
      <c r="N329" s="222"/>
      <c r="O329" s="222"/>
      <c r="P329" s="222"/>
      <c r="Q329" s="222"/>
      <c r="R329" s="222"/>
      <c r="S329" s="222"/>
      <c r="T329" s="222"/>
      <c r="U329" s="222"/>
      <c r="V329" s="222"/>
      <c r="W329" s="222"/>
      <c r="X329" s="222"/>
      <c r="Y329" s="222"/>
      <c r="Z329" s="222"/>
      <c r="AA329" s="222"/>
      <c r="AB329" s="222"/>
      <c r="AC329" s="222"/>
      <c r="AD329" s="222"/>
      <c r="AE329" s="222"/>
      <c r="AF329" s="222"/>
      <c r="AG329" s="222"/>
      <c r="AH329" s="222"/>
      <c r="AI329" s="222"/>
      <c r="AJ329" s="222"/>
      <c r="AK329" s="242"/>
      <c r="AL329" s="693"/>
      <c r="AM329" s="753"/>
      <c r="AN329" s="826"/>
      <c r="AO329" s="874" t="s">
        <v>595</v>
      </c>
      <c r="AP329" s="874"/>
      <c r="AQ329" s="874"/>
      <c r="AR329" s="874"/>
      <c r="AS329" s="874"/>
      <c r="AT329" s="874"/>
      <c r="AU329" s="874"/>
      <c r="AV329" s="874"/>
      <c r="AW329" s="874"/>
      <c r="AX329" s="874"/>
      <c r="AY329" s="874"/>
      <c r="AZ329" s="971"/>
      <c r="BA329" s="944" t="s">
        <v>746</v>
      </c>
      <c r="BB329" s="723" t="s">
        <v>405</v>
      </c>
      <c r="BC329" s="723" t="s">
        <v>634</v>
      </c>
      <c r="BD329" s="1033"/>
      <c r="BF329" s="90"/>
      <c r="BG329" s="90"/>
      <c r="BH329" s="90"/>
      <c r="BI329" s="90"/>
      <c r="BJ329" s="90"/>
      <c r="BK329" s="90"/>
      <c r="BL329" s="90"/>
      <c r="BM329" s="90"/>
    </row>
    <row r="330" spans="1:65" ht="3.75" customHeight="1">
      <c r="A330" s="66"/>
      <c r="B330" s="87"/>
      <c r="C330" s="87"/>
      <c r="D330" s="87"/>
      <c r="E330" s="87"/>
      <c r="F330" s="87"/>
      <c r="G330" s="171"/>
      <c r="H330" s="90"/>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c r="AF330" s="91"/>
      <c r="AG330" s="91"/>
      <c r="AH330" s="91"/>
      <c r="AI330" s="91"/>
      <c r="AJ330" s="91"/>
      <c r="AK330" s="91"/>
      <c r="AL330" s="698"/>
      <c r="AM330" s="758"/>
      <c r="AN330" s="827"/>
      <c r="AO330" s="875"/>
      <c r="AP330" s="924"/>
      <c r="AQ330" s="924"/>
      <c r="AR330" s="924"/>
      <c r="AS330" s="875"/>
      <c r="AT330" s="875"/>
      <c r="AU330" s="875"/>
      <c r="AV330" s="875"/>
      <c r="AW330" s="875"/>
      <c r="AX330" s="875"/>
      <c r="AY330" s="875"/>
      <c r="AZ330" s="972"/>
      <c r="BA330" s="723"/>
      <c r="BB330" s="723"/>
      <c r="BC330" s="723"/>
      <c r="BD330" s="1033"/>
      <c r="BF330" s="90"/>
      <c r="BG330" s="90"/>
      <c r="BH330" s="90"/>
      <c r="BI330" s="90"/>
      <c r="BJ330" s="90"/>
      <c r="BK330" s="90"/>
      <c r="BL330" s="90"/>
      <c r="BM330" s="90"/>
    </row>
    <row r="331" spans="1:65" ht="70.5" customHeight="1">
      <c r="A331" s="68">
        <v>12</v>
      </c>
      <c r="B331" s="88" t="s">
        <v>456</v>
      </c>
      <c r="C331" s="88"/>
      <c r="D331" s="88"/>
      <c r="E331" s="88"/>
      <c r="F331" s="95"/>
      <c r="G331" s="169">
        <v>1</v>
      </c>
      <c r="H331" s="222" t="s">
        <v>224</v>
      </c>
      <c r="I331" s="222"/>
      <c r="J331" s="222"/>
      <c r="K331" s="222"/>
      <c r="L331" s="222"/>
      <c r="M331" s="222"/>
      <c r="N331" s="222"/>
      <c r="O331" s="222"/>
      <c r="P331" s="222"/>
      <c r="Q331" s="222"/>
      <c r="R331" s="222"/>
      <c r="S331" s="222"/>
      <c r="T331" s="222"/>
      <c r="U331" s="222"/>
      <c r="V331" s="222"/>
      <c r="W331" s="222"/>
      <c r="X331" s="222"/>
      <c r="Y331" s="222"/>
      <c r="Z331" s="222"/>
      <c r="AA331" s="222"/>
      <c r="AB331" s="222"/>
      <c r="AC331" s="222"/>
      <c r="AD331" s="222"/>
      <c r="AE331" s="222"/>
      <c r="AF331" s="222"/>
      <c r="AG331" s="222"/>
      <c r="AH331" s="222"/>
      <c r="AI331" s="222"/>
      <c r="AJ331" s="222"/>
      <c r="AK331" s="242"/>
      <c r="AL331" s="693"/>
      <c r="AM331" s="753"/>
      <c r="AN331" s="797"/>
      <c r="AO331" s="860" t="s">
        <v>105</v>
      </c>
      <c r="AP331" s="880"/>
      <c r="AQ331" s="880"/>
      <c r="AR331" s="880"/>
      <c r="AS331" s="880"/>
      <c r="AT331" s="880"/>
      <c r="AU331" s="880"/>
      <c r="AV331" s="880"/>
      <c r="AW331" s="880"/>
      <c r="AX331" s="880"/>
      <c r="AY331" s="880"/>
      <c r="AZ331" s="973"/>
      <c r="BA331" s="944" t="s">
        <v>746</v>
      </c>
      <c r="BB331" s="944" t="s">
        <v>405</v>
      </c>
      <c r="BC331" s="944" t="s">
        <v>634</v>
      </c>
      <c r="BD331" s="1035"/>
      <c r="BF331" s="90"/>
      <c r="BG331" s="90"/>
      <c r="BH331" s="90"/>
      <c r="BI331" s="90"/>
      <c r="BJ331" s="90"/>
      <c r="BK331" s="90"/>
      <c r="BL331" s="90"/>
      <c r="BM331" s="90"/>
    </row>
    <row r="332" spans="1:65" ht="4.5" customHeight="1">
      <c r="A332" s="66"/>
      <c r="B332" s="80"/>
      <c r="C332" s="80"/>
      <c r="D332" s="80"/>
      <c r="E332" s="80"/>
      <c r="F332" s="80"/>
      <c r="G332" s="171"/>
      <c r="H332" s="59"/>
      <c r="I332" s="90"/>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695"/>
      <c r="AM332" s="755"/>
      <c r="AN332" s="799"/>
      <c r="AO332" s="861"/>
      <c r="AP332" s="911"/>
      <c r="AQ332" s="911"/>
      <c r="AR332" s="911"/>
      <c r="AS332" s="861"/>
      <c r="AT332" s="861"/>
      <c r="AU332" s="861"/>
      <c r="AV332" s="861"/>
      <c r="AW332" s="861"/>
      <c r="AX332" s="861"/>
      <c r="AY332" s="861"/>
      <c r="AZ332" s="861"/>
      <c r="BA332" s="698"/>
      <c r="BB332" s="723"/>
      <c r="BC332" s="723"/>
      <c r="BD332" s="1033"/>
      <c r="BF332" s="90"/>
      <c r="BG332" s="90"/>
      <c r="BH332" s="90"/>
      <c r="BI332" s="90"/>
      <c r="BJ332" s="90"/>
      <c r="BK332" s="90"/>
      <c r="BL332" s="90"/>
      <c r="BM332" s="90"/>
    </row>
    <row r="333" spans="1:65" ht="55.5" customHeight="1">
      <c r="A333" s="66"/>
      <c r="B333" s="80"/>
      <c r="C333" s="119"/>
      <c r="D333" s="119"/>
      <c r="E333" s="119"/>
      <c r="F333" s="119"/>
      <c r="G333" s="169">
        <v>2</v>
      </c>
      <c r="H333" s="222" t="s">
        <v>1267</v>
      </c>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42"/>
      <c r="AL333" s="693"/>
      <c r="AM333" s="753"/>
      <c r="AN333" s="797"/>
      <c r="AO333" s="860" t="s">
        <v>1378</v>
      </c>
      <c r="AP333" s="880"/>
      <c r="AQ333" s="880"/>
      <c r="AR333" s="880"/>
      <c r="AS333" s="880"/>
      <c r="AT333" s="880"/>
      <c r="AU333" s="880"/>
      <c r="AV333" s="880"/>
      <c r="AW333" s="880"/>
      <c r="AX333" s="880"/>
      <c r="AY333" s="880"/>
      <c r="AZ333" s="970"/>
      <c r="BA333" s="698"/>
      <c r="BB333" s="723"/>
      <c r="BC333" s="723"/>
      <c r="BD333" s="1033"/>
      <c r="BF333" s="90"/>
      <c r="BG333" s="90"/>
      <c r="BH333" s="90"/>
      <c r="BI333" s="90"/>
      <c r="BJ333" s="90"/>
      <c r="BK333" s="90"/>
      <c r="BL333" s="90"/>
      <c r="BM333" s="90"/>
    </row>
    <row r="334" spans="1:65" ht="4.5" customHeight="1">
      <c r="A334" s="66"/>
      <c r="B334" s="80"/>
      <c r="C334" s="119"/>
      <c r="D334" s="119"/>
      <c r="E334" s="119"/>
      <c r="F334" s="119"/>
      <c r="G334" s="171"/>
      <c r="H334" s="91"/>
      <c r="I334" s="90"/>
      <c r="J334" s="91"/>
      <c r="K334" s="91"/>
      <c r="L334" s="91"/>
      <c r="M334" s="91"/>
      <c r="N334" s="91"/>
      <c r="O334" s="91"/>
      <c r="P334" s="91"/>
      <c r="Q334" s="91"/>
      <c r="R334" s="91"/>
      <c r="S334" s="91"/>
      <c r="T334" s="91"/>
      <c r="U334" s="91"/>
      <c r="V334" s="91"/>
      <c r="W334" s="91"/>
      <c r="X334" s="91"/>
      <c r="Y334" s="91"/>
      <c r="Z334" s="91"/>
      <c r="AA334" s="91"/>
      <c r="AB334" s="91"/>
      <c r="AC334" s="91"/>
      <c r="AD334" s="91"/>
      <c r="AE334" s="91"/>
      <c r="AF334" s="91"/>
      <c r="AG334" s="91"/>
      <c r="AH334" s="91"/>
      <c r="AI334" s="91"/>
      <c r="AJ334" s="91"/>
      <c r="AK334" s="91"/>
      <c r="AL334" s="695"/>
      <c r="AM334" s="755"/>
      <c r="AN334" s="799"/>
      <c r="AO334" s="860"/>
      <c r="AP334" s="880"/>
      <c r="AQ334" s="880"/>
      <c r="AR334" s="880"/>
      <c r="AS334" s="880"/>
      <c r="AT334" s="880"/>
      <c r="AU334" s="880"/>
      <c r="AV334" s="880"/>
      <c r="AW334" s="880"/>
      <c r="AX334" s="880"/>
      <c r="AY334" s="880"/>
      <c r="AZ334" s="970"/>
      <c r="BA334" s="698"/>
      <c r="BB334" s="723"/>
      <c r="BC334" s="723"/>
      <c r="BD334" s="1033"/>
      <c r="BF334" s="90"/>
      <c r="BG334" s="90"/>
      <c r="BH334" s="90"/>
      <c r="BI334" s="90"/>
      <c r="BJ334" s="90"/>
      <c r="BK334" s="90"/>
      <c r="BL334" s="90"/>
      <c r="BM334" s="90"/>
    </row>
    <row r="335" spans="1:65" ht="55.5" customHeight="1">
      <c r="A335" s="66"/>
      <c r="B335" s="80"/>
      <c r="C335" s="119"/>
      <c r="D335" s="119"/>
      <c r="E335" s="119"/>
      <c r="F335" s="119"/>
      <c r="G335" s="169">
        <v>3</v>
      </c>
      <c r="H335" s="222" t="s">
        <v>754</v>
      </c>
      <c r="I335" s="222"/>
      <c r="J335" s="222"/>
      <c r="K335" s="222"/>
      <c r="L335" s="222"/>
      <c r="M335" s="222"/>
      <c r="N335" s="222"/>
      <c r="O335" s="222"/>
      <c r="P335" s="222"/>
      <c r="Q335" s="222"/>
      <c r="R335" s="222"/>
      <c r="S335" s="222"/>
      <c r="T335" s="222"/>
      <c r="U335" s="222"/>
      <c r="V335" s="222"/>
      <c r="W335" s="222"/>
      <c r="X335" s="222"/>
      <c r="Y335" s="222"/>
      <c r="Z335" s="222"/>
      <c r="AA335" s="222"/>
      <c r="AB335" s="222"/>
      <c r="AC335" s="222"/>
      <c r="AD335" s="222"/>
      <c r="AE335" s="222"/>
      <c r="AF335" s="222"/>
      <c r="AG335" s="222"/>
      <c r="AH335" s="222"/>
      <c r="AI335" s="222"/>
      <c r="AJ335" s="222"/>
      <c r="AK335" s="242"/>
      <c r="AL335" s="693"/>
      <c r="AM335" s="753"/>
      <c r="AN335" s="797"/>
      <c r="AO335" s="860" t="s">
        <v>1337</v>
      </c>
      <c r="AP335" s="880"/>
      <c r="AQ335" s="880"/>
      <c r="AR335" s="880"/>
      <c r="AS335" s="880"/>
      <c r="AT335" s="880"/>
      <c r="AU335" s="880"/>
      <c r="AV335" s="880"/>
      <c r="AW335" s="880"/>
      <c r="AX335" s="880"/>
      <c r="AY335" s="880"/>
      <c r="AZ335" s="970"/>
      <c r="BA335" s="698"/>
      <c r="BB335" s="723"/>
      <c r="BC335" s="723"/>
      <c r="BD335" s="1033"/>
      <c r="BF335" s="90"/>
      <c r="BG335" s="90"/>
      <c r="BH335" s="90"/>
      <c r="BI335" s="90"/>
      <c r="BJ335" s="90"/>
      <c r="BK335" s="90"/>
      <c r="BL335" s="90"/>
      <c r="BM335" s="90"/>
    </row>
    <row r="336" spans="1:65" ht="58" customHeight="1">
      <c r="A336" s="66"/>
      <c r="B336" s="80"/>
      <c r="C336" s="119"/>
      <c r="D336" s="119"/>
      <c r="E336" s="119"/>
      <c r="F336" s="119"/>
      <c r="G336" s="171"/>
      <c r="H336" s="248" t="s">
        <v>42</v>
      </c>
      <c r="I336" s="221" t="s">
        <v>106</v>
      </c>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c r="AG336" s="221"/>
      <c r="AH336" s="221"/>
      <c r="AI336" s="221"/>
      <c r="AJ336" s="221"/>
      <c r="AK336" s="248"/>
      <c r="AL336" s="693"/>
      <c r="AM336" s="753"/>
      <c r="AN336" s="797"/>
      <c r="AO336" s="860"/>
      <c r="AP336" s="880"/>
      <c r="AQ336" s="880"/>
      <c r="AR336" s="880"/>
      <c r="AS336" s="880"/>
      <c r="AT336" s="880"/>
      <c r="AU336" s="880"/>
      <c r="AV336" s="880"/>
      <c r="AW336" s="880"/>
      <c r="AX336" s="880"/>
      <c r="AY336" s="880"/>
      <c r="AZ336" s="970"/>
      <c r="BA336" s="698"/>
      <c r="BB336" s="723"/>
      <c r="BC336" s="723"/>
      <c r="BD336" s="1033"/>
      <c r="BF336" s="90"/>
      <c r="BG336" s="90"/>
      <c r="BH336" s="90"/>
      <c r="BI336" s="90"/>
      <c r="BJ336" s="90"/>
      <c r="BK336" s="90"/>
      <c r="BL336" s="90"/>
      <c r="BM336" s="90"/>
    </row>
    <row r="337" spans="1:65" ht="43" customHeight="1">
      <c r="A337" s="66"/>
      <c r="B337" s="80"/>
      <c r="C337" s="119"/>
      <c r="D337" s="119"/>
      <c r="E337" s="119"/>
      <c r="F337" s="119"/>
      <c r="G337" s="171"/>
      <c r="H337" s="248" t="s">
        <v>77</v>
      </c>
      <c r="I337" s="221" t="s">
        <v>476</v>
      </c>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c r="AG337" s="221"/>
      <c r="AH337" s="221"/>
      <c r="AI337" s="221"/>
      <c r="AJ337" s="221"/>
      <c r="AK337" s="248"/>
      <c r="AL337" s="693"/>
      <c r="AM337" s="753"/>
      <c r="AN337" s="797"/>
      <c r="AO337" s="861"/>
      <c r="AP337" s="911"/>
      <c r="AQ337" s="911"/>
      <c r="AR337" s="911"/>
      <c r="AS337" s="861"/>
      <c r="AT337" s="861"/>
      <c r="AU337" s="861"/>
      <c r="AV337" s="861"/>
      <c r="AW337" s="861"/>
      <c r="AX337" s="861"/>
      <c r="AY337" s="861"/>
      <c r="AZ337" s="861"/>
      <c r="BA337" s="698"/>
      <c r="BB337" s="723"/>
      <c r="BC337" s="723"/>
      <c r="BD337" s="1033"/>
      <c r="BF337" s="90"/>
      <c r="BG337" s="90"/>
      <c r="BH337" s="90"/>
      <c r="BI337" s="90"/>
      <c r="BJ337" s="90"/>
      <c r="BK337" s="90"/>
      <c r="BL337" s="90"/>
      <c r="BM337" s="90"/>
    </row>
    <row r="338" spans="1:65" ht="18.75" customHeight="1">
      <c r="A338" s="66"/>
      <c r="B338" s="80"/>
      <c r="C338" s="119"/>
      <c r="D338" s="119"/>
      <c r="E338" s="119"/>
      <c r="F338" s="119"/>
      <c r="G338" s="171"/>
      <c r="H338" s="242" t="s">
        <v>169</v>
      </c>
      <c r="I338" s="222" t="s">
        <v>1086</v>
      </c>
      <c r="J338" s="222"/>
      <c r="K338" s="222"/>
      <c r="L338" s="222"/>
      <c r="M338" s="222"/>
      <c r="N338" s="222"/>
      <c r="O338" s="222"/>
      <c r="P338" s="222"/>
      <c r="Q338" s="222"/>
      <c r="R338" s="222"/>
      <c r="S338" s="222"/>
      <c r="T338" s="222"/>
      <c r="U338" s="222"/>
      <c r="V338" s="222"/>
      <c r="W338" s="222"/>
      <c r="X338" s="222"/>
      <c r="Y338" s="222"/>
      <c r="Z338" s="222"/>
      <c r="AA338" s="222"/>
      <c r="AB338" s="222"/>
      <c r="AC338" s="222"/>
      <c r="AD338" s="222"/>
      <c r="AE338" s="222"/>
      <c r="AF338" s="222"/>
      <c r="AG338" s="222"/>
      <c r="AH338" s="222"/>
      <c r="AI338" s="222"/>
      <c r="AJ338" s="222"/>
      <c r="AK338" s="242"/>
      <c r="AL338" s="693"/>
      <c r="AM338" s="753"/>
      <c r="AN338" s="797"/>
      <c r="AO338" s="861"/>
      <c r="AP338" s="911"/>
      <c r="AQ338" s="911"/>
      <c r="AR338" s="911"/>
      <c r="AS338" s="861"/>
      <c r="AT338" s="861"/>
      <c r="AU338" s="861"/>
      <c r="AV338" s="861"/>
      <c r="AW338" s="861"/>
      <c r="AX338" s="861"/>
      <c r="AY338" s="861"/>
      <c r="AZ338" s="861"/>
      <c r="BA338" s="698"/>
      <c r="BB338" s="723"/>
      <c r="BC338" s="723"/>
      <c r="BD338" s="1033"/>
      <c r="BF338" s="90"/>
      <c r="BG338" s="90"/>
      <c r="BH338" s="90"/>
      <c r="BI338" s="90"/>
      <c r="BJ338" s="90"/>
      <c r="BK338" s="90"/>
      <c r="BL338" s="90"/>
      <c r="BM338" s="90"/>
    </row>
    <row r="339" spans="1:65" ht="4.5" customHeight="1">
      <c r="A339" s="66"/>
      <c r="B339" s="80"/>
      <c r="C339" s="119"/>
      <c r="D339" s="119"/>
      <c r="E339" s="119"/>
      <c r="F339" s="119"/>
      <c r="G339" s="170"/>
      <c r="H339" s="243"/>
      <c r="I339" s="25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696"/>
      <c r="AM339" s="756"/>
      <c r="AN339" s="800"/>
      <c r="AO339" s="861"/>
      <c r="AP339" s="911"/>
      <c r="AQ339" s="911"/>
      <c r="AR339" s="911"/>
      <c r="AS339" s="861"/>
      <c r="AT339" s="861"/>
      <c r="AU339" s="861"/>
      <c r="AV339" s="861"/>
      <c r="AW339" s="861"/>
      <c r="AX339" s="861"/>
      <c r="AY339" s="861"/>
      <c r="AZ339" s="861"/>
      <c r="BA339" s="698"/>
      <c r="BB339" s="723"/>
      <c r="BC339" s="723"/>
      <c r="BD339" s="1033"/>
      <c r="BF339" s="90"/>
      <c r="BG339" s="90"/>
      <c r="BH339" s="90"/>
      <c r="BI339" s="90"/>
      <c r="BJ339" s="90"/>
      <c r="BK339" s="90"/>
      <c r="BL339" s="90"/>
      <c r="BM339" s="90"/>
    </row>
    <row r="340" spans="1:65" ht="57" customHeight="1">
      <c r="A340" s="66"/>
      <c r="B340" s="80"/>
      <c r="C340" s="119"/>
      <c r="D340" s="119"/>
      <c r="E340" s="119"/>
      <c r="F340" s="119"/>
      <c r="G340" s="172">
        <v>4</v>
      </c>
      <c r="H340" s="224" t="s">
        <v>1197</v>
      </c>
      <c r="I340" s="224"/>
      <c r="J340" s="224"/>
      <c r="K340" s="224"/>
      <c r="L340" s="224"/>
      <c r="M340" s="224"/>
      <c r="N340" s="224"/>
      <c r="O340" s="224"/>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45"/>
      <c r="AL340" s="697"/>
      <c r="AM340" s="757"/>
      <c r="AN340" s="801"/>
      <c r="AO340" s="860" t="s">
        <v>320</v>
      </c>
      <c r="AP340" s="880"/>
      <c r="AQ340" s="880"/>
      <c r="AR340" s="880"/>
      <c r="AS340" s="880"/>
      <c r="AT340" s="880"/>
      <c r="AU340" s="880"/>
      <c r="AV340" s="880"/>
      <c r="AW340" s="880"/>
      <c r="AX340" s="880"/>
      <c r="AY340" s="880"/>
      <c r="AZ340" s="970"/>
      <c r="BA340" s="698"/>
      <c r="BB340" s="723"/>
      <c r="BC340" s="723"/>
      <c r="BD340" s="1033"/>
      <c r="BF340" s="90"/>
      <c r="BG340" s="90"/>
      <c r="BH340" s="90"/>
      <c r="BI340" s="90"/>
      <c r="BJ340" s="90"/>
      <c r="BK340" s="90"/>
      <c r="BL340" s="90"/>
      <c r="BM340" s="90"/>
    </row>
    <row r="341" spans="1:65" ht="3.75" customHeight="1">
      <c r="A341" s="66"/>
      <c r="B341" s="80"/>
      <c r="C341" s="119"/>
      <c r="D341" s="119"/>
      <c r="E341" s="119"/>
      <c r="F341" s="119"/>
      <c r="G341" s="170"/>
      <c r="H341" s="243"/>
      <c r="I341" s="25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696"/>
      <c r="AM341" s="756"/>
      <c r="AN341" s="800"/>
      <c r="AO341" s="860"/>
      <c r="AP341" s="880"/>
      <c r="AQ341" s="880"/>
      <c r="AR341" s="880"/>
      <c r="AS341" s="880"/>
      <c r="AT341" s="880"/>
      <c r="AU341" s="880"/>
      <c r="AV341" s="880"/>
      <c r="AW341" s="880"/>
      <c r="AX341" s="880"/>
      <c r="AY341" s="880"/>
      <c r="AZ341" s="970"/>
      <c r="BA341" s="698"/>
      <c r="BB341" s="723"/>
      <c r="BC341" s="723"/>
      <c r="BD341" s="1033"/>
      <c r="BF341" s="90"/>
      <c r="BG341" s="90"/>
      <c r="BH341" s="90"/>
      <c r="BI341" s="90"/>
      <c r="BJ341" s="90"/>
      <c r="BK341" s="90"/>
      <c r="BL341" s="90"/>
      <c r="BM341" s="90"/>
    </row>
    <row r="342" spans="1:65" ht="36.75" customHeight="1">
      <c r="A342" s="68">
        <v>13</v>
      </c>
      <c r="B342" s="95" t="s">
        <v>293</v>
      </c>
      <c r="C342" s="95"/>
      <c r="D342" s="95"/>
      <c r="E342" s="95"/>
      <c r="F342" s="141"/>
      <c r="G342" s="171">
        <v>1</v>
      </c>
      <c r="H342" s="223" t="s">
        <v>683</v>
      </c>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91"/>
      <c r="AL342" s="695"/>
      <c r="AM342" s="755"/>
      <c r="AN342" s="799"/>
      <c r="AO342" s="863" t="s">
        <v>1207</v>
      </c>
      <c r="AP342" s="874"/>
      <c r="AQ342" s="874"/>
      <c r="AR342" s="874"/>
      <c r="AS342" s="874"/>
      <c r="AT342" s="874"/>
      <c r="AU342" s="874"/>
      <c r="AV342" s="874"/>
      <c r="AW342" s="874"/>
      <c r="AX342" s="874"/>
      <c r="AY342" s="874"/>
      <c r="AZ342" s="961"/>
      <c r="BA342" s="994" t="s">
        <v>746</v>
      </c>
      <c r="BB342" s="944" t="s">
        <v>405</v>
      </c>
      <c r="BC342" s="944" t="s">
        <v>634</v>
      </c>
      <c r="BD342" s="1035"/>
      <c r="BF342" s="90"/>
      <c r="BG342" s="90"/>
      <c r="BH342" s="90"/>
      <c r="BI342" s="90"/>
      <c r="BJ342" s="90"/>
      <c r="BK342" s="90"/>
      <c r="BL342" s="90"/>
      <c r="BM342" s="90"/>
    </row>
    <row r="343" spans="1:65" ht="36.75" customHeight="1">
      <c r="A343" s="66"/>
      <c r="B343" s="87"/>
      <c r="C343" s="87"/>
      <c r="D343" s="87"/>
      <c r="E343" s="87"/>
      <c r="F343" s="134"/>
      <c r="G343" s="171"/>
      <c r="H343" s="231" t="s">
        <v>42</v>
      </c>
      <c r="I343" s="235" t="s">
        <v>1118</v>
      </c>
      <c r="J343" s="235"/>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c r="AI343" s="235"/>
      <c r="AJ343" s="235"/>
      <c r="AK343" s="644"/>
      <c r="AL343" s="695"/>
      <c r="AM343" s="755"/>
      <c r="AN343" s="799"/>
      <c r="AO343" s="860"/>
      <c r="AP343" s="925"/>
      <c r="AQ343" s="925"/>
      <c r="AR343" s="925"/>
      <c r="AS343" s="925"/>
      <c r="AT343" s="925"/>
      <c r="AU343" s="925"/>
      <c r="AV343" s="925"/>
      <c r="AW343" s="925"/>
      <c r="AX343" s="925"/>
      <c r="AY343" s="925"/>
      <c r="AZ343" s="970"/>
      <c r="BA343" s="698"/>
      <c r="BB343" s="60"/>
      <c r="BC343" s="60"/>
      <c r="BD343" s="1033"/>
    </row>
    <row r="344" spans="1:65" ht="20" customHeight="1">
      <c r="A344" s="66"/>
      <c r="B344" s="87"/>
      <c r="C344" s="87"/>
      <c r="D344" s="87"/>
      <c r="E344" s="87"/>
      <c r="F344" s="134"/>
      <c r="G344" s="171"/>
      <c r="H344" s="231" t="s">
        <v>77</v>
      </c>
      <c r="I344" s="235" t="s">
        <v>855</v>
      </c>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644"/>
      <c r="AL344" s="695"/>
      <c r="AM344" s="755"/>
      <c r="AN344" s="799"/>
      <c r="AO344" s="860"/>
      <c r="AP344" s="925"/>
      <c r="AQ344" s="925"/>
      <c r="AR344" s="925"/>
      <c r="AS344" s="925"/>
      <c r="AT344" s="925"/>
      <c r="AU344" s="925"/>
      <c r="AV344" s="925"/>
      <c r="AW344" s="925"/>
      <c r="AX344" s="925"/>
      <c r="AY344" s="925"/>
      <c r="AZ344" s="970"/>
      <c r="BA344" s="698"/>
      <c r="BB344" s="60"/>
      <c r="BC344" s="60"/>
      <c r="BD344" s="1033"/>
    </row>
    <row r="345" spans="1:65" ht="36.75" customHeight="1">
      <c r="A345" s="66"/>
      <c r="B345" s="87"/>
      <c r="C345" s="87"/>
      <c r="D345" s="87"/>
      <c r="E345" s="87"/>
      <c r="F345" s="134"/>
      <c r="G345" s="171"/>
      <c r="H345" s="235" t="s">
        <v>169</v>
      </c>
      <c r="I345" s="235" t="s">
        <v>120</v>
      </c>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644"/>
      <c r="AL345" s="695"/>
      <c r="AM345" s="755"/>
      <c r="AN345" s="799"/>
      <c r="AO345" s="860"/>
      <c r="AP345" s="925"/>
      <c r="AQ345" s="925"/>
      <c r="AR345" s="925"/>
      <c r="AS345" s="925"/>
      <c r="AT345" s="925"/>
      <c r="AU345" s="925"/>
      <c r="AV345" s="925"/>
      <c r="AW345" s="925"/>
      <c r="AX345" s="925"/>
      <c r="AY345" s="925"/>
      <c r="AZ345" s="970"/>
      <c r="BA345" s="698"/>
      <c r="BB345" s="60"/>
      <c r="BC345" s="60"/>
      <c r="BD345" s="1033"/>
    </row>
    <row r="346" spans="1:65" s="61" customFormat="1" ht="20.100000000000001" customHeight="1">
      <c r="A346" s="69"/>
      <c r="B346" s="87"/>
      <c r="C346" s="87"/>
      <c r="D346" s="87"/>
      <c r="E346" s="87"/>
      <c r="F346" s="134"/>
      <c r="G346" s="173"/>
      <c r="H346" s="90"/>
      <c r="I346" s="90" t="s">
        <v>919</v>
      </c>
      <c r="J346" s="90"/>
      <c r="K346" s="90"/>
      <c r="L346" s="59"/>
      <c r="M346" s="59"/>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698"/>
      <c r="AM346" s="758"/>
      <c r="AN346" s="802"/>
      <c r="AO346" s="860"/>
      <c r="AP346" s="880"/>
      <c r="AQ346" s="880"/>
      <c r="AR346" s="880"/>
      <c r="AS346" s="880"/>
      <c r="AT346" s="880"/>
      <c r="AU346" s="880"/>
      <c r="AV346" s="880"/>
      <c r="AW346" s="880"/>
      <c r="AX346" s="880"/>
      <c r="AY346" s="880"/>
      <c r="AZ346" s="970"/>
      <c r="BA346" s="698"/>
      <c r="BB346" s="723"/>
      <c r="BC346" s="723"/>
      <c r="BD346" s="1033"/>
      <c r="BE346" s="114"/>
      <c r="BF346" s="114"/>
      <c r="BG346" s="114"/>
      <c r="BH346" s="114"/>
      <c r="BI346" s="114"/>
      <c r="BJ346" s="114"/>
      <c r="BK346" s="114"/>
      <c r="BL346" s="114"/>
      <c r="BM346" s="114"/>
    </row>
    <row r="347" spans="1:65" s="61" customFormat="1" ht="21.75" customHeight="1">
      <c r="A347" s="69"/>
      <c r="B347" s="87"/>
      <c r="C347" s="87"/>
      <c r="D347" s="87"/>
      <c r="E347" s="87"/>
      <c r="F347" s="134"/>
      <c r="G347" s="173"/>
      <c r="H347" s="90"/>
      <c r="I347" s="321" t="s">
        <v>236</v>
      </c>
      <c r="J347" s="380"/>
      <c r="K347" s="380"/>
      <c r="L347" s="416"/>
      <c r="M347" s="321" t="s">
        <v>662</v>
      </c>
      <c r="N347" s="380"/>
      <c r="O347" s="380"/>
      <c r="P347" s="380"/>
      <c r="Q347" s="416"/>
      <c r="R347" s="321" t="s">
        <v>876</v>
      </c>
      <c r="S347" s="380"/>
      <c r="T347" s="380"/>
      <c r="U347" s="380"/>
      <c r="V347" s="416"/>
      <c r="W347" s="216"/>
      <c r="X347" s="90" t="s">
        <v>323</v>
      </c>
      <c r="Y347" s="90"/>
      <c r="Z347" s="90"/>
      <c r="AA347" s="90"/>
      <c r="AB347" s="90"/>
      <c r="AC347" s="90"/>
      <c r="AD347" s="90"/>
      <c r="AE347" s="90"/>
      <c r="AF347" s="90"/>
      <c r="AG347" s="90"/>
      <c r="AH347" s="90"/>
      <c r="AI347" s="90"/>
      <c r="AJ347" s="90"/>
      <c r="AK347" s="90"/>
      <c r="AL347" s="698"/>
      <c r="AM347" s="758"/>
      <c r="AN347" s="802"/>
      <c r="AO347" s="860"/>
      <c r="AP347" s="880"/>
      <c r="AQ347" s="880"/>
      <c r="AR347" s="880"/>
      <c r="AS347" s="880"/>
      <c r="AT347" s="880"/>
      <c r="AU347" s="880"/>
      <c r="AV347" s="880"/>
      <c r="AW347" s="880"/>
      <c r="AX347" s="880"/>
      <c r="AY347" s="880"/>
      <c r="AZ347" s="970"/>
      <c r="BA347" s="698"/>
      <c r="BB347" s="723"/>
      <c r="BC347" s="723"/>
      <c r="BD347" s="1033"/>
      <c r="BE347" s="114"/>
      <c r="BF347" s="114"/>
      <c r="BG347" s="114"/>
      <c r="BH347" s="114"/>
      <c r="BI347" s="114"/>
      <c r="BJ347" s="114"/>
      <c r="BK347" s="114"/>
      <c r="BL347" s="114"/>
      <c r="BM347" s="114"/>
    </row>
    <row r="348" spans="1:65" s="61" customFormat="1" ht="6.75" customHeight="1">
      <c r="A348" s="69"/>
      <c r="B348" s="87"/>
      <c r="C348" s="87"/>
      <c r="D348" s="87"/>
      <c r="E348" s="87"/>
      <c r="F348" s="134"/>
      <c r="G348" s="173"/>
      <c r="H348" s="90"/>
      <c r="I348" s="90"/>
      <c r="J348" s="90"/>
      <c r="K348" s="90"/>
      <c r="L348" s="59"/>
      <c r="M348" s="59"/>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698"/>
      <c r="AM348" s="758"/>
      <c r="AN348" s="802"/>
      <c r="AO348" s="860"/>
      <c r="AP348" s="880"/>
      <c r="AQ348" s="880"/>
      <c r="AR348" s="880"/>
      <c r="AS348" s="880"/>
      <c r="AT348" s="880"/>
      <c r="AU348" s="880"/>
      <c r="AV348" s="880"/>
      <c r="AW348" s="880"/>
      <c r="AX348" s="880"/>
      <c r="AY348" s="880"/>
      <c r="AZ348" s="970"/>
      <c r="BA348" s="698"/>
      <c r="BB348" s="723"/>
      <c r="BC348" s="723"/>
      <c r="BD348" s="1033"/>
      <c r="BE348" s="114"/>
      <c r="BF348" s="114"/>
      <c r="BG348" s="114"/>
      <c r="BH348" s="114"/>
      <c r="BI348" s="114"/>
      <c r="BJ348" s="114"/>
      <c r="BK348" s="114"/>
      <c r="BL348" s="114"/>
      <c r="BM348" s="114"/>
    </row>
    <row r="349" spans="1:65" s="61" customFormat="1" ht="39.75" customHeight="1">
      <c r="A349" s="69"/>
      <c r="B349" s="87"/>
      <c r="C349" s="87"/>
      <c r="D349" s="87"/>
      <c r="E349" s="87"/>
      <c r="F349" s="134"/>
      <c r="G349" s="173"/>
      <c r="H349" s="90"/>
      <c r="I349" s="322" t="s">
        <v>189</v>
      </c>
      <c r="J349" s="322"/>
      <c r="K349" s="322"/>
      <c r="L349" s="322"/>
      <c r="M349" s="429">
        <v>5</v>
      </c>
      <c r="N349" s="447"/>
      <c r="O349" s="467"/>
      <c r="P349" s="483">
        <v>4</v>
      </c>
      <c r="Q349" s="494"/>
      <c r="R349" s="506"/>
      <c r="S349" s="429">
        <v>3</v>
      </c>
      <c r="T349" s="447"/>
      <c r="U349" s="467"/>
      <c r="V349" s="429">
        <v>2</v>
      </c>
      <c r="W349" s="447">
        <v>2</v>
      </c>
      <c r="X349" s="467"/>
      <c r="Y349" s="429">
        <v>1</v>
      </c>
      <c r="Z349" s="447"/>
      <c r="AA349" s="467"/>
      <c r="AB349" s="429" t="s">
        <v>528</v>
      </c>
      <c r="AC349" s="447" t="s">
        <v>528</v>
      </c>
      <c r="AD349" s="467"/>
      <c r="AE349" s="429" t="s">
        <v>1061</v>
      </c>
      <c r="AF349" s="447"/>
      <c r="AG349" s="467"/>
      <c r="AH349" s="429" t="s">
        <v>834</v>
      </c>
      <c r="AI349" s="447" t="s">
        <v>834</v>
      </c>
      <c r="AJ349" s="467"/>
      <c r="AK349" s="90"/>
      <c r="AL349" s="698"/>
      <c r="AM349" s="758"/>
      <c r="AN349" s="802"/>
      <c r="AO349" s="860"/>
      <c r="AP349" s="880"/>
      <c r="AQ349" s="880"/>
      <c r="AR349" s="880"/>
      <c r="AS349" s="880"/>
      <c r="AT349" s="880"/>
      <c r="AU349" s="880"/>
      <c r="AV349" s="880"/>
      <c r="AW349" s="880"/>
      <c r="AX349" s="880"/>
      <c r="AY349" s="880"/>
      <c r="AZ349" s="970"/>
      <c r="BA349" s="698"/>
      <c r="BB349" s="723"/>
      <c r="BC349" s="723"/>
      <c r="BD349" s="1033"/>
      <c r="BE349" s="114"/>
      <c r="BF349" s="114"/>
      <c r="BG349" s="114"/>
      <c r="BH349" s="114"/>
      <c r="BI349" s="114"/>
      <c r="BJ349" s="114"/>
      <c r="BK349" s="114"/>
      <c r="BL349" s="114"/>
      <c r="BM349" s="114"/>
    </row>
    <row r="350" spans="1:65" s="61" customFormat="1" ht="21.75" customHeight="1">
      <c r="A350" s="69"/>
      <c r="B350" s="87"/>
      <c r="C350" s="87"/>
      <c r="D350" s="87"/>
      <c r="E350" s="87"/>
      <c r="F350" s="134"/>
      <c r="G350" s="179"/>
      <c r="H350" s="90"/>
      <c r="I350" s="323" t="s">
        <v>590</v>
      </c>
      <c r="J350" s="381"/>
      <c r="K350" s="381"/>
      <c r="L350" s="417"/>
      <c r="M350" s="430" t="s">
        <v>81</v>
      </c>
      <c r="N350" s="448"/>
      <c r="O350" s="468"/>
      <c r="P350" s="431" t="s">
        <v>81</v>
      </c>
      <c r="Q350" s="449"/>
      <c r="R350" s="507"/>
      <c r="S350" s="518" t="s">
        <v>81</v>
      </c>
      <c r="T350" s="530"/>
      <c r="U350" s="544"/>
      <c r="V350" s="431" t="s">
        <v>81</v>
      </c>
      <c r="W350" s="449"/>
      <c r="X350" s="507"/>
      <c r="Y350" s="518" t="s">
        <v>81</v>
      </c>
      <c r="Z350" s="530"/>
      <c r="AA350" s="544"/>
      <c r="AB350" s="431" t="s">
        <v>81</v>
      </c>
      <c r="AC350" s="449"/>
      <c r="AD350" s="507"/>
      <c r="AE350" s="518" t="s">
        <v>81</v>
      </c>
      <c r="AF350" s="530"/>
      <c r="AG350" s="544"/>
      <c r="AH350" s="431" t="s">
        <v>81</v>
      </c>
      <c r="AI350" s="449"/>
      <c r="AJ350" s="507"/>
      <c r="AK350" s="90"/>
      <c r="AL350" s="698"/>
      <c r="AM350" s="758"/>
      <c r="AN350" s="802"/>
      <c r="AO350" s="860"/>
      <c r="AP350" s="880"/>
      <c r="AQ350" s="880"/>
      <c r="AR350" s="880"/>
      <c r="AS350" s="880"/>
      <c r="AT350" s="880"/>
      <c r="AU350" s="880"/>
      <c r="AV350" s="880"/>
      <c r="AW350" s="880"/>
      <c r="AX350" s="880"/>
      <c r="AY350" s="880"/>
      <c r="AZ350" s="970"/>
      <c r="BA350" s="698"/>
      <c r="BB350" s="723"/>
      <c r="BC350" s="723"/>
      <c r="BD350" s="1033"/>
      <c r="BE350" s="114"/>
      <c r="BF350" s="114"/>
      <c r="BG350" s="114"/>
      <c r="BH350" s="114"/>
      <c r="BI350" s="114"/>
      <c r="BJ350" s="114"/>
      <c r="BK350" s="114"/>
      <c r="BL350" s="114"/>
      <c r="BM350" s="114"/>
    </row>
    <row r="351" spans="1:65" s="61" customFormat="1" ht="21.75" customHeight="1">
      <c r="A351" s="69"/>
      <c r="B351" s="87"/>
      <c r="C351" s="87"/>
      <c r="D351" s="87"/>
      <c r="E351" s="87"/>
      <c r="F351" s="134"/>
      <c r="G351" s="179"/>
      <c r="H351" s="90"/>
      <c r="I351" s="323" t="s">
        <v>380</v>
      </c>
      <c r="J351" s="381"/>
      <c r="K351" s="381"/>
      <c r="L351" s="417"/>
      <c r="M351" s="431" t="s">
        <v>81</v>
      </c>
      <c r="N351" s="449"/>
      <c r="O351" s="469"/>
      <c r="P351" s="431" t="s">
        <v>81</v>
      </c>
      <c r="Q351" s="449"/>
      <c r="R351" s="507"/>
      <c r="S351" s="518" t="s">
        <v>81</v>
      </c>
      <c r="T351" s="530"/>
      <c r="U351" s="544"/>
      <c r="V351" s="431" t="s">
        <v>81</v>
      </c>
      <c r="W351" s="449"/>
      <c r="X351" s="507"/>
      <c r="Y351" s="518" t="s">
        <v>81</v>
      </c>
      <c r="Z351" s="530"/>
      <c r="AA351" s="544"/>
      <c r="AB351" s="431" t="s">
        <v>81</v>
      </c>
      <c r="AC351" s="449"/>
      <c r="AD351" s="507"/>
      <c r="AE351" s="518" t="s">
        <v>81</v>
      </c>
      <c r="AF351" s="530"/>
      <c r="AG351" s="544"/>
      <c r="AH351" s="431" t="s">
        <v>81</v>
      </c>
      <c r="AI351" s="449"/>
      <c r="AJ351" s="507"/>
      <c r="AK351" s="90"/>
      <c r="AL351" s="698"/>
      <c r="AM351" s="758"/>
      <c r="AN351" s="802"/>
      <c r="AO351" s="860"/>
      <c r="AP351" s="880"/>
      <c r="AQ351" s="880"/>
      <c r="AR351" s="880"/>
      <c r="AS351" s="880"/>
      <c r="AT351" s="880"/>
      <c r="AU351" s="880"/>
      <c r="AV351" s="880"/>
      <c r="AW351" s="880"/>
      <c r="AX351" s="880"/>
      <c r="AY351" s="880"/>
      <c r="AZ351" s="970"/>
      <c r="BA351" s="698"/>
      <c r="BB351" s="723"/>
      <c r="BC351" s="723"/>
      <c r="BD351" s="1033"/>
      <c r="BE351" s="114"/>
      <c r="BF351" s="114"/>
      <c r="BG351" s="114"/>
      <c r="BH351" s="114"/>
      <c r="BI351" s="114"/>
      <c r="BJ351" s="114"/>
      <c r="BK351" s="114"/>
      <c r="BL351" s="114"/>
      <c r="BM351" s="114"/>
    </row>
    <row r="352" spans="1:65" s="61" customFormat="1" ht="21.75" customHeight="1">
      <c r="A352" s="69"/>
      <c r="B352" s="87"/>
      <c r="C352" s="87"/>
      <c r="D352" s="87"/>
      <c r="E352" s="87"/>
      <c r="F352" s="134"/>
      <c r="G352" s="179"/>
      <c r="H352" s="90"/>
      <c r="I352" s="323" t="s">
        <v>1062</v>
      </c>
      <c r="J352" s="381"/>
      <c r="K352" s="381"/>
      <c r="L352" s="417"/>
      <c r="M352" s="431" t="s">
        <v>81</v>
      </c>
      <c r="N352" s="449"/>
      <c r="O352" s="469"/>
      <c r="P352" s="431" t="s">
        <v>81</v>
      </c>
      <c r="Q352" s="449"/>
      <c r="R352" s="507"/>
      <c r="S352" s="518" t="s">
        <v>81</v>
      </c>
      <c r="T352" s="530"/>
      <c r="U352" s="544"/>
      <c r="V352" s="431" t="s">
        <v>81</v>
      </c>
      <c r="W352" s="449"/>
      <c r="X352" s="507"/>
      <c r="Y352" s="518" t="s">
        <v>81</v>
      </c>
      <c r="Z352" s="530"/>
      <c r="AA352" s="544"/>
      <c r="AB352" s="431" t="s">
        <v>81</v>
      </c>
      <c r="AC352" s="449"/>
      <c r="AD352" s="507"/>
      <c r="AE352" s="518" t="s">
        <v>81</v>
      </c>
      <c r="AF352" s="530"/>
      <c r="AG352" s="544"/>
      <c r="AH352" s="431" t="s">
        <v>81</v>
      </c>
      <c r="AI352" s="449"/>
      <c r="AJ352" s="507"/>
      <c r="AK352" s="90"/>
      <c r="AL352" s="698"/>
      <c r="AM352" s="758"/>
      <c r="AN352" s="802"/>
      <c r="AO352" s="860"/>
      <c r="AP352" s="880"/>
      <c r="AQ352" s="880"/>
      <c r="AR352" s="880"/>
      <c r="AS352" s="880"/>
      <c r="AT352" s="880"/>
      <c r="AU352" s="880"/>
      <c r="AV352" s="880"/>
      <c r="AW352" s="880"/>
      <c r="AX352" s="880"/>
      <c r="AY352" s="880"/>
      <c r="AZ352" s="970"/>
      <c r="BA352" s="698"/>
      <c r="BB352" s="723"/>
      <c r="BC352" s="723"/>
      <c r="BD352" s="1033"/>
      <c r="BE352" s="114"/>
      <c r="BF352" s="114"/>
      <c r="BG352" s="114"/>
      <c r="BH352" s="114"/>
      <c r="BI352" s="114"/>
      <c r="BJ352" s="114"/>
      <c r="BK352" s="114"/>
      <c r="BL352" s="114"/>
      <c r="BM352" s="114"/>
    </row>
    <row r="353" spans="1:65" s="61" customFormat="1" ht="6.75" customHeight="1">
      <c r="A353" s="69"/>
      <c r="B353" s="87"/>
      <c r="C353" s="87"/>
      <c r="D353" s="87"/>
      <c r="E353" s="87"/>
      <c r="F353" s="134"/>
      <c r="G353" s="179"/>
      <c r="H353" s="90"/>
      <c r="I353" s="90"/>
      <c r="J353" s="90"/>
      <c r="K353" s="90"/>
      <c r="L353" s="59"/>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698"/>
      <c r="AM353" s="758"/>
      <c r="AN353" s="802"/>
      <c r="AO353" s="860"/>
      <c r="AP353" s="880"/>
      <c r="AQ353" s="880"/>
      <c r="AR353" s="880"/>
      <c r="AS353" s="880"/>
      <c r="AT353" s="880"/>
      <c r="AU353" s="880"/>
      <c r="AV353" s="880"/>
      <c r="AW353" s="880"/>
      <c r="AX353" s="880"/>
      <c r="AY353" s="880"/>
      <c r="AZ353" s="970"/>
      <c r="BA353" s="698"/>
      <c r="BB353" s="723"/>
      <c r="BC353" s="723"/>
      <c r="BD353" s="1033"/>
      <c r="BE353" s="114"/>
      <c r="BF353" s="114"/>
      <c r="BG353" s="114"/>
      <c r="BH353" s="114"/>
      <c r="BI353" s="114"/>
      <c r="BJ353" s="114"/>
      <c r="BK353" s="114"/>
      <c r="BL353" s="114"/>
      <c r="BM353" s="114"/>
    </row>
    <row r="354" spans="1:65" s="61" customFormat="1" ht="52.5" customHeight="1">
      <c r="A354" s="69"/>
      <c r="B354" s="87"/>
      <c r="C354" s="87"/>
      <c r="D354" s="87"/>
      <c r="E354" s="87"/>
      <c r="F354" s="134"/>
      <c r="G354" s="179"/>
      <c r="H354" s="90"/>
      <c r="I354" s="324" t="s">
        <v>868</v>
      </c>
      <c r="J354" s="324"/>
      <c r="K354" s="324"/>
      <c r="L354" s="322"/>
      <c r="M354" s="432" t="s">
        <v>523</v>
      </c>
      <c r="N354" s="432"/>
      <c r="O354" s="432"/>
      <c r="P354" s="432" t="s">
        <v>1025</v>
      </c>
      <c r="Q354" s="432"/>
      <c r="R354" s="432"/>
      <c r="S354" s="432" t="s">
        <v>1180</v>
      </c>
      <c r="T354" s="432" t="s">
        <v>718</v>
      </c>
      <c r="U354" s="432"/>
      <c r="V354" s="432" t="s">
        <v>910</v>
      </c>
      <c r="W354" s="432"/>
      <c r="X354" s="432"/>
      <c r="Y354" s="432" t="s">
        <v>760</v>
      </c>
      <c r="Z354" s="432"/>
      <c r="AA354" s="432"/>
      <c r="AB354" s="432" t="s">
        <v>652</v>
      </c>
      <c r="AC354" s="432"/>
      <c r="AD354" s="432"/>
      <c r="AE354" s="91"/>
      <c r="AF354" s="91"/>
      <c r="AG354" s="91"/>
      <c r="AH354" s="91"/>
      <c r="AI354" s="90"/>
      <c r="AJ354" s="90"/>
      <c r="AK354" s="90"/>
      <c r="AL354" s="698"/>
      <c r="AM354" s="758"/>
      <c r="AN354" s="802"/>
      <c r="AO354" s="860"/>
      <c r="AP354" s="880"/>
      <c r="AQ354" s="880"/>
      <c r="AR354" s="880"/>
      <c r="AS354" s="880"/>
      <c r="AT354" s="880"/>
      <c r="AU354" s="880"/>
      <c r="AV354" s="880"/>
      <c r="AW354" s="880"/>
      <c r="AX354" s="880"/>
      <c r="AY354" s="880"/>
      <c r="AZ354" s="970"/>
      <c r="BA354" s="698"/>
      <c r="BB354" s="723"/>
      <c r="BC354" s="723"/>
      <c r="BD354" s="1033"/>
      <c r="BE354" s="114"/>
      <c r="BF354" s="114"/>
      <c r="BG354" s="114"/>
      <c r="BH354" s="114"/>
      <c r="BI354" s="114"/>
      <c r="BJ354" s="114"/>
      <c r="BK354" s="114"/>
      <c r="BL354" s="114"/>
      <c r="BM354" s="114"/>
    </row>
    <row r="355" spans="1:65" s="61" customFormat="1" ht="21.75" customHeight="1">
      <c r="A355" s="69"/>
      <c r="B355" s="96"/>
      <c r="C355" s="96"/>
      <c r="D355" s="96"/>
      <c r="E355" s="96"/>
      <c r="F355" s="96"/>
      <c r="G355" s="177"/>
      <c r="H355" s="90"/>
      <c r="I355" s="323" t="s">
        <v>590</v>
      </c>
      <c r="J355" s="381"/>
      <c r="K355" s="381"/>
      <c r="L355" s="418"/>
      <c r="M355" s="433" t="s">
        <v>81</v>
      </c>
      <c r="N355" s="433"/>
      <c r="O355" s="433"/>
      <c r="P355" s="433" t="s">
        <v>81</v>
      </c>
      <c r="Q355" s="433"/>
      <c r="R355" s="433"/>
      <c r="S355" s="433" t="s">
        <v>81</v>
      </c>
      <c r="T355" s="433" t="s">
        <v>81</v>
      </c>
      <c r="U355" s="433"/>
      <c r="V355" s="433" t="s">
        <v>81</v>
      </c>
      <c r="W355" s="433"/>
      <c r="X355" s="433" t="s">
        <v>81</v>
      </c>
      <c r="Y355" s="433" t="s">
        <v>81</v>
      </c>
      <c r="Z355" s="433"/>
      <c r="AA355" s="433"/>
      <c r="AB355" s="433" t="s">
        <v>81</v>
      </c>
      <c r="AC355" s="433"/>
      <c r="AD355" s="433"/>
      <c r="AE355" s="90"/>
      <c r="AF355" s="90"/>
      <c r="AG355" s="90"/>
      <c r="AH355" s="90"/>
      <c r="AI355" s="90"/>
      <c r="AJ355" s="90"/>
      <c r="AK355" s="90"/>
      <c r="AL355" s="698"/>
      <c r="AM355" s="758"/>
      <c r="AN355" s="802"/>
      <c r="AO355" s="860"/>
      <c r="AP355" s="880"/>
      <c r="AQ355" s="880"/>
      <c r="AR355" s="880"/>
      <c r="AS355" s="880"/>
      <c r="AT355" s="880"/>
      <c r="AU355" s="880"/>
      <c r="AV355" s="880"/>
      <c r="AW355" s="880"/>
      <c r="AX355" s="880"/>
      <c r="AY355" s="880"/>
      <c r="AZ355" s="970"/>
      <c r="BA355" s="698"/>
      <c r="BB355" s="723"/>
      <c r="BC355" s="723"/>
      <c r="BD355" s="1033"/>
      <c r="BE355" s="114"/>
      <c r="BF355" s="114"/>
      <c r="BG355" s="114"/>
      <c r="BH355" s="114"/>
      <c r="BI355" s="114"/>
      <c r="BJ355" s="114"/>
      <c r="BK355" s="114"/>
      <c r="BL355" s="114"/>
      <c r="BM355" s="114"/>
    </row>
    <row r="356" spans="1:65" s="61" customFormat="1" ht="21.75" customHeight="1">
      <c r="A356" s="69"/>
      <c r="B356" s="96"/>
      <c r="C356" s="96"/>
      <c r="D356" s="96"/>
      <c r="E356" s="96"/>
      <c r="F356" s="96"/>
      <c r="G356" s="177"/>
      <c r="H356" s="90"/>
      <c r="I356" s="323" t="s">
        <v>380</v>
      </c>
      <c r="J356" s="381"/>
      <c r="K356" s="381"/>
      <c r="L356" s="418"/>
      <c r="M356" s="433" t="s">
        <v>81</v>
      </c>
      <c r="N356" s="433"/>
      <c r="O356" s="433"/>
      <c r="P356" s="433" t="s">
        <v>81</v>
      </c>
      <c r="Q356" s="433"/>
      <c r="R356" s="433"/>
      <c r="S356" s="433" t="s">
        <v>81</v>
      </c>
      <c r="T356" s="433" t="s">
        <v>81</v>
      </c>
      <c r="U356" s="433"/>
      <c r="V356" s="433" t="s">
        <v>81</v>
      </c>
      <c r="W356" s="433"/>
      <c r="X356" s="433" t="s">
        <v>81</v>
      </c>
      <c r="Y356" s="433" t="s">
        <v>81</v>
      </c>
      <c r="Z356" s="433"/>
      <c r="AA356" s="433"/>
      <c r="AB356" s="433" t="s">
        <v>81</v>
      </c>
      <c r="AC356" s="433"/>
      <c r="AD356" s="433"/>
      <c r="AE356" s="90"/>
      <c r="AF356" s="90"/>
      <c r="AG356" s="90"/>
      <c r="AH356" s="90"/>
      <c r="AI356" s="90"/>
      <c r="AJ356" s="90"/>
      <c r="AK356" s="90"/>
      <c r="AL356" s="698"/>
      <c r="AM356" s="758"/>
      <c r="AN356" s="802"/>
      <c r="AO356" s="876"/>
      <c r="AP356" s="876"/>
      <c r="AQ356" s="876"/>
      <c r="AR356" s="876"/>
      <c r="AS356" s="876"/>
      <c r="AT356" s="876"/>
      <c r="AU356" s="876"/>
      <c r="AV356" s="876"/>
      <c r="AW356" s="876"/>
      <c r="AX356" s="876"/>
      <c r="AY356" s="876"/>
      <c r="AZ356" s="876"/>
      <c r="BA356" s="698"/>
      <c r="BB356" s="723"/>
      <c r="BC356" s="723"/>
      <c r="BD356" s="1033"/>
      <c r="BE356" s="114"/>
      <c r="BF356" s="114"/>
      <c r="BG356" s="114"/>
      <c r="BH356" s="114"/>
      <c r="BI356" s="114"/>
      <c r="BJ356" s="114"/>
      <c r="BK356" s="114"/>
      <c r="BL356" s="114"/>
      <c r="BM356" s="114"/>
    </row>
    <row r="357" spans="1:65" s="61" customFormat="1" ht="21.75" customHeight="1">
      <c r="A357" s="69"/>
      <c r="B357" s="96"/>
      <c r="C357" s="96"/>
      <c r="D357" s="96"/>
      <c r="E357" s="96"/>
      <c r="F357" s="96"/>
      <c r="G357" s="177"/>
      <c r="H357" s="90"/>
      <c r="I357" s="323" t="s">
        <v>1062</v>
      </c>
      <c r="J357" s="381"/>
      <c r="K357" s="381"/>
      <c r="L357" s="418"/>
      <c r="M357" s="433" t="s">
        <v>81</v>
      </c>
      <c r="N357" s="433"/>
      <c r="O357" s="433"/>
      <c r="P357" s="433" t="s">
        <v>81</v>
      </c>
      <c r="Q357" s="433"/>
      <c r="R357" s="433"/>
      <c r="S357" s="433" t="s">
        <v>81</v>
      </c>
      <c r="T357" s="433" t="s">
        <v>81</v>
      </c>
      <c r="U357" s="433"/>
      <c r="V357" s="433" t="s">
        <v>81</v>
      </c>
      <c r="W357" s="433"/>
      <c r="X357" s="433" t="s">
        <v>81</v>
      </c>
      <c r="Y357" s="433" t="s">
        <v>81</v>
      </c>
      <c r="Z357" s="433"/>
      <c r="AA357" s="433"/>
      <c r="AB357" s="433" t="s">
        <v>81</v>
      </c>
      <c r="AC357" s="433"/>
      <c r="AD357" s="433"/>
      <c r="AE357" s="90"/>
      <c r="AF357" s="90"/>
      <c r="AG357" s="90"/>
      <c r="AH357" s="90"/>
      <c r="AI357" s="90"/>
      <c r="AJ357" s="90"/>
      <c r="AK357" s="90"/>
      <c r="AL357" s="698"/>
      <c r="AM357" s="758"/>
      <c r="AN357" s="802"/>
      <c r="AO357" s="876"/>
      <c r="AP357" s="876"/>
      <c r="AQ357" s="876"/>
      <c r="AR357" s="876"/>
      <c r="AS357" s="876"/>
      <c r="AT357" s="876"/>
      <c r="AU357" s="876"/>
      <c r="AV357" s="876"/>
      <c r="AW357" s="876"/>
      <c r="AX357" s="876"/>
      <c r="AY357" s="876"/>
      <c r="AZ357" s="876"/>
      <c r="BA357" s="698"/>
      <c r="BB357" s="723"/>
      <c r="BC357" s="723"/>
      <c r="BD357" s="1033"/>
      <c r="BE357" s="114"/>
      <c r="BF357" s="114"/>
      <c r="BG357" s="114"/>
      <c r="BH357" s="114"/>
      <c r="BI357" s="114"/>
      <c r="BJ357" s="114"/>
      <c r="BK357" s="114"/>
      <c r="BL357" s="114"/>
      <c r="BM357" s="114"/>
    </row>
    <row r="358" spans="1:65" s="61" customFormat="1" ht="8.25" customHeight="1">
      <c r="A358" s="69"/>
      <c r="B358" s="96"/>
      <c r="C358" s="96"/>
      <c r="D358" s="96"/>
      <c r="E358" s="96"/>
      <c r="F358" s="96"/>
      <c r="G358" s="177"/>
      <c r="H358" s="90"/>
      <c r="I358" s="90"/>
      <c r="J358" s="90"/>
      <c r="K358" s="90"/>
      <c r="L358" s="59"/>
      <c r="M358" s="434"/>
      <c r="N358" s="434"/>
      <c r="O358" s="434"/>
      <c r="P358" s="434"/>
      <c r="Q358" s="434"/>
      <c r="R358" s="434"/>
      <c r="S358" s="434"/>
      <c r="T358" s="434"/>
      <c r="U358" s="434"/>
      <c r="V358" s="434"/>
      <c r="W358" s="434"/>
      <c r="X358" s="434"/>
      <c r="Y358" s="434"/>
      <c r="Z358" s="434"/>
      <c r="AA358" s="434"/>
      <c r="AB358" s="434"/>
      <c r="AC358" s="434"/>
      <c r="AD358" s="434"/>
      <c r="AE358" s="90"/>
      <c r="AF358" s="90"/>
      <c r="AG358" s="90"/>
      <c r="AH358" s="90"/>
      <c r="AI358" s="90"/>
      <c r="AJ358" s="90"/>
      <c r="AK358" s="90"/>
      <c r="AL358" s="698"/>
      <c r="AM358" s="758"/>
      <c r="AN358" s="723"/>
      <c r="AO358" s="877"/>
      <c r="AP358" s="926"/>
      <c r="AQ358" s="926"/>
      <c r="AR358" s="926"/>
      <c r="AS358" s="926"/>
      <c r="AT358" s="926"/>
      <c r="AU358" s="926"/>
      <c r="AV358" s="926"/>
      <c r="AW358" s="926"/>
      <c r="AX358" s="926"/>
      <c r="AY358" s="926"/>
      <c r="AZ358" s="974"/>
      <c r="BA358" s="723"/>
      <c r="BB358" s="723"/>
      <c r="BC358" s="723"/>
      <c r="BD358" s="1033"/>
      <c r="BE358" s="114"/>
      <c r="BF358" s="114"/>
      <c r="BG358" s="114"/>
      <c r="BH358" s="114"/>
      <c r="BI358" s="114"/>
      <c r="BJ358" s="114"/>
      <c r="BK358" s="114"/>
      <c r="BL358" s="114"/>
      <c r="BM358" s="114"/>
    </row>
    <row r="359" spans="1:65" ht="56" customHeight="1">
      <c r="A359" s="66"/>
      <c r="B359" s="80"/>
      <c r="C359" s="119"/>
      <c r="D359" s="119"/>
      <c r="E359" s="119"/>
      <c r="F359" s="119"/>
      <c r="G359" s="169">
        <v>2</v>
      </c>
      <c r="H359" s="222" t="s">
        <v>771</v>
      </c>
      <c r="I359" s="222"/>
      <c r="J359" s="222"/>
      <c r="K359" s="222"/>
      <c r="L359" s="222"/>
      <c r="M359" s="222"/>
      <c r="N359" s="222"/>
      <c r="O359" s="222"/>
      <c r="P359" s="222"/>
      <c r="Q359" s="222"/>
      <c r="R359" s="222"/>
      <c r="S359" s="222"/>
      <c r="T359" s="222"/>
      <c r="U359" s="222"/>
      <c r="V359" s="222"/>
      <c r="W359" s="222"/>
      <c r="X359" s="222"/>
      <c r="Y359" s="222"/>
      <c r="Z359" s="222"/>
      <c r="AA359" s="222"/>
      <c r="AB359" s="222"/>
      <c r="AC359" s="222"/>
      <c r="AD359" s="222"/>
      <c r="AE359" s="222"/>
      <c r="AF359" s="222"/>
      <c r="AG359" s="222"/>
      <c r="AH359" s="222"/>
      <c r="AI359" s="222"/>
      <c r="AJ359" s="222"/>
      <c r="AK359" s="242"/>
      <c r="AL359" s="693"/>
      <c r="AM359" s="753"/>
      <c r="AN359" s="797"/>
      <c r="AO359" s="860" t="s">
        <v>591</v>
      </c>
      <c r="AP359" s="880"/>
      <c r="AQ359" s="880"/>
      <c r="AR359" s="880"/>
      <c r="AS359" s="880"/>
      <c r="AT359" s="880"/>
      <c r="AU359" s="880"/>
      <c r="AV359" s="880"/>
      <c r="AW359" s="880"/>
      <c r="AX359" s="880"/>
      <c r="AY359" s="880"/>
      <c r="AZ359" s="970"/>
      <c r="BA359" s="698"/>
      <c r="BB359" s="723"/>
      <c r="BC359" s="723"/>
      <c r="BD359" s="1033"/>
      <c r="BF359" s="90"/>
      <c r="BG359" s="90"/>
      <c r="BH359" s="90"/>
      <c r="BI359" s="90"/>
      <c r="BJ359" s="90"/>
      <c r="BK359" s="90"/>
      <c r="BL359" s="90"/>
      <c r="BM359" s="90"/>
    </row>
    <row r="360" spans="1:65" ht="3.75" customHeight="1">
      <c r="A360" s="66"/>
      <c r="B360" s="80"/>
      <c r="C360" s="80"/>
      <c r="D360" s="80"/>
      <c r="E360" s="80"/>
      <c r="F360" s="80"/>
      <c r="G360" s="171"/>
      <c r="H360" s="90"/>
      <c r="I360" s="90"/>
      <c r="J360" s="90"/>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0"/>
      <c r="AK360" s="90"/>
      <c r="AL360" s="695"/>
      <c r="AM360" s="755"/>
      <c r="AN360" s="799"/>
      <c r="AO360" s="648"/>
      <c r="AP360" s="909"/>
      <c r="AQ360" s="909"/>
      <c r="AR360" s="909"/>
      <c r="AS360" s="271"/>
      <c r="AT360" s="648"/>
      <c r="AU360" s="648"/>
      <c r="AV360" s="648"/>
      <c r="AW360" s="648"/>
      <c r="AX360" s="648"/>
      <c r="AY360" s="648"/>
      <c r="AZ360" s="648"/>
      <c r="BA360" s="695"/>
      <c r="BB360" s="839"/>
      <c r="BC360" s="839"/>
      <c r="BD360" s="1026"/>
      <c r="BF360" s="90"/>
      <c r="BG360" s="90"/>
      <c r="BH360" s="90"/>
      <c r="BI360" s="90"/>
      <c r="BJ360" s="90"/>
      <c r="BK360" s="90"/>
      <c r="BL360" s="90"/>
      <c r="BM360" s="90"/>
    </row>
    <row r="361" spans="1:65" ht="38.25" customHeight="1">
      <c r="A361" s="68">
        <v>14</v>
      </c>
      <c r="B361" s="88" t="s">
        <v>710</v>
      </c>
      <c r="C361" s="88"/>
      <c r="D361" s="88"/>
      <c r="E361" s="88"/>
      <c r="F361" s="95"/>
      <c r="G361" s="166">
        <v>1</v>
      </c>
      <c r="H361" s="221" t="s">
        <v>178</v>
      </c>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c r="AG361" s="221"/>
      <c r="AH361" s="221"/>
      <c r="AI361" s="221"/>
      <c r="AJ361" s="221"/>
      <c r="AK361" s="248"/>
      <c r="AL361" s="699"/>
      <c r="AM361" s="759"/>
      <c r="AN361" s="804"/>
      <c r="AO361" s="860" t="s">
        <v>126</v>
      </c>
      <c r="AP361" s="880"/>
      <c r="AQ361" s="880"/>
      <c r="AR361" s="880"/>
      <c r="AS361" s="880"/>
      <c r="AT361" s="880"/>
      <c r="AU361" s="880"/>
      <c r="AV361" s="880"/>
      <c r="AW361" s="880"/>
      <c r="AX361" s="880"/>
      <c r="AY361" s="880"/>
      <c r="AZ361" s="970"/>
      <c r="BA361" s="717" t="s">
        <v>746</v>
      </c>
      <c r="BB361" s="1007" t="s">
        <v>405</v>
      </c>
      <c r="BC361" s="1007" t="s">
        <v>634</v>
      </c>
      <c r="BD361" s="1029"/>
      <c r="BF361" s="90"/>
      <c r="BG361" s="90"/>
      <c r="BH361" s="90"/>
      <c r="BI361" s="90"/>
      <c r="BJ361" s="90"/>
      <c r="BK361" s="90"/>
      <c r="BL361" s="90"/>
      <c r="BM361" s="90"/>
    </row>
    <row r="362" spans="1:65" ht="37.5" customHeight="1">
      <c r="A362" s="66"/>
      <c r="B362" s="80"/>
      <c r="C362" s="102"/>
      <c r="D362" s="102"/>
      <c r="E362" s="102"/>
      <c r="F362" s="102"/>
      <c r="G362" s="166">
        <v>2</v>
      </c>
      <c r="H362" s="221" t="s">
        <v>1012</v>
      </c>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c r="AG362" s="221"/>
      <c r="AH362" s="221"/>
      <c r="AI362" s="221"/>
      <c r="AJ362" s="221"/>
      <c r="AK362" s="248"/>
      <c r="AL362" s="699"/>
      <c r="AM362" s="759"/>
      <c r="AN362" s="804"/>
      <c r="AO362" s="860" t="s">
        <v>1338</v>
      </c>
      <c r="AP362" s="880"/>
      <c r="AQ362" s="880"/>
      <c r="AR362" s="880"/>
      <c r="AS362" s="880"/>
      <c r="AT362" s="880"/>
      <c r="AU362" s="880"/>
      <c r="AV362" s="880"/>
      <c r="AW362" s="880"/>
      <c r="AX362" s="880"/>
      <c r="AY362" s="880"/>
      <c r="AZ362" s="970"/>
      <c r="BA362" s="695"/>
      <c r="BB362" s="839"/>
      <c r="BC362" s="839"/>
      <c r="BD362" s="1026"/>
      <c r="BF362" s="90"/>
      <c r="BG362" s="90"/>
      <c r="BH362" s="90"/>
      <c r="BI362" s="90"/>
      <c r="BJ362" s="90"/>
      <c r="BK362" s="90"/>
      <c r="BL362" s="90"/>
      <c r="BM362" s="90"/>
    </row>
    <row r="363" spans="1:65" ht="57" customHeight="1">
      <c r="A363" s="66"/>
      <c r="B363" s="80"/>
      <c r="C363" s="119"/>
      <c r="D363" s="119"/>
      <c r="E363" s="119"/>
      <c r="F363" s="119"/>
      <c r="G363" s="166">
        <v>3</v>
      </c>
      <c r="H363" s="221" t="s">
        <v>1018</v>
      </c>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c r="AG363" s="221"/>
      <c r="AH363" s="221"/>
      <c r="AI363" s="221"/>
      <c r="AJ363" s="221"/>
      <c r="AK363" s="248"/>
      <c r="AL363" s="699"/>
      <c r="AM363" s="759"/>
      <c r="AN363" s="804"/>
      <c r="AO363" s="860" t="s">
        <v>1339</v>
      </c>
      <c r="AP363" s="880"/>
      <c r="AQ363" s="880"/>
      <c r="AR363" s="880"/>
      <c r="AS363" s="880"/>
      <c r="AT363" s="880"/>
      <c r="AU363" s="880"/>
      <c r="AV363" s="880"/>
      <c r="AW363" s="880"/>
      <c r="AX363" s="880"/>
      <c r="AY363" s="880"/>
      <c r="AZ363" s="970"/>
      <c r="BA363" s="695"/>
      <c r="BB363" s="839"/>
      <c r="BC363" s="839"/>
      <c r="BD363" s="1026"/>
      <c r="BF363" s="90"/>
      <c r="BG363" s="90"/>
      <c r="BH363" s="90"/>
      <c r="BI363" s="90"/>
      <c r="BJ363" s="90"/>
      <c r="BK363" s="90"/>
      <c r="BL363" s="90"/>
      <c r="BM363" s="90"/>
    </row>
    <row r="364" spans="1:65" ht="33" customHeight="1">
      <c r="A364" s="66"/>
      <c r="G364" s="180">
        <v>4</v>
      </c>
      <c r="H364" s="255" t="s">
        <v>1447</v>
      </c>
      <c r="I364" s="255"/>
      <c r="J364" s="255"/>
      <c r="K364" s="255"/>
      <c r="L364" s="255"/>
      <c r="M364" s="255"/>
      <c r="N364" s="255"/>
      <c r="O364" s="255"/>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645"/>
      <c r="AL364" s="705"/>
      <c r="AM364" s="765"/>
      <c r="AN364" s="810"/>
      <c r="AO364" s="868"/>
      <c r="AP364" s="927"/>
      <c r="AQ364" s="927"/>
      <c r="AR364" s="927"/>
      <c r="AS364" s="927"/>
      <c r="AT364" s="927"/>
      <c r="AU364" s="927"/>
      <c r="AV364" s="927"/>
      <c r="AW364" s="927"/>
      <c r="AX364" s="927"/>
      <c r="AY364" s="927"/>
      <c r="AZ364" s="963"/>
      <c r="BA364" s="695"/>
      <c r="BB364" s="1004"/>
      <c r="BC364" s="1004"/>
      <c r="BD364" s="1026"/>
    </row>
    <row r="365" spans="1:65" ht="57" customHeight="1">
      <c r="A365" s="66"/>
      <c r="G365" s="175"/>
      <c r="H365" s="235" t="s">
        <v>42</v>
      </c>
      <c r="I365" s="235" t="s">
        <v>1246</v>
      </c>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644"/>
      <c r="AL365" s="703"/>
      <c r="AM365" s="763"/>
      <c r="AN365" s="808"/>
      <c r="AO365" s="868" t="s">
        <v>75</v>
      </c>
      <c r="AP365" s="919"/>
      <c r="AQ365" s="919"/>
      <c r="AR365" s="919"/>
      <c r="AS365" s="919"/>
      <c r="AT365" s="919"/>
      <c r="AU365" s="919"/>
      <c r="AV365" s="919"/>
      <c r="AW365" s="919"/>
      <c r="AX365" s="919"/>
      <c r="AY365" s="919"/>
      <c r="AZ365" s="963"/>
      <c r="BA365" s="695"/>
      <c r="BB365" s="1004"/>
      <c r="BC365" s="1004"/>
      <c r="BD365" s="1026"/>
    </row>
    <row r="366" spans="1:65" ht="57" customHeight="1">
      <c r="A366" s="66"/>
      <c r="G366" s="175"/>
      <c r="H366" s="235" t="s">
        <v>77</v>
      </c>
      <c r="I366" s="235" t="s">
        <v>1465</v>
      </c>
      <c r="J366" s="235"/>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c r="AI366" s="235"/>
      <c r="AJ366" s="235"/>
      <c r="AK366" s="644"/>
      <c r="AL366" s="703"/>
      <c r="AM366" s="763"/>
      <c r="AN366" s="808"/>
      <c r="AO366" s="868" t="s">
        <v>1449</v>
      </c>
      <c r="AP366" s="919"/>
      <c r="AQ366" s="919"/>
      <c r="AR366" s="919"/>
      <c r="AS366" s="919"/>
      <c r="AT366" s="919"/>
      <c r="AU366" s="919"/>
      <c r="AV366" s="919"/>
      <c r="AW366" s="919"/>
      <c r="AX366" s="919"/>
      <c r="AY366" s="919"/>
      <c r="AZ366" s="963"/>
      <c r="BA366" s="695"/>
      <c r="BB366" s="1004"/>
      <c r="BC366" s="1004"/>
      <c r="BD366" s="1026"/>
    </row>
    <row r="367" spans="1:65" ht="56" customHeight="1">
      <c r="A367" s="66"/>
      <c r="G367" s="175"/>
      <c r="H367" s="235" t="s">
        <v>169</v>
      </c>
      <c r="I367" s="235" t="s">
        <v>1482</v>
      </c>
      <c r="J367" s="235"/>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c r="AI367" s="235"/>
      <c r="AJ367" s="235"/>
      <c r="AK367" s="644"/>
      <c r="AL367" s="703"/>
      <c r="AM367" s="763"/>
      <c r="AN367" s="808"/>
      <c r="AO367" s="868" t="s">
        <v>113</v>
      </c>
      <c r="AP367" s="919"/>
      <c r="AQ367" s="919"/>
      <c r="AR367" s="919"/>
      <c r="AS367" s="919"/>
      <c r="AT367" s="919"/>
      <c r="AU367" s="919"/>
      <c r="AV367" s="919"/>
      <c r="AW367" s="919"/>
      <c r="AX367" s="919"/>
      <c r="AY367" s="919"/>
      <c r="AZ367" s="963"/>
      <c r="BA367" s="695"/>
      <c r="BB367" s="1004"/>
      <c r="BC367" s="1004"/>
      <c r="BD367" s="1026"/>
    </row>
    <row r="368" spans="1:65" ht="34.5" customHeight="1">
      <c r="A368" s="66"/>
      <c r="G368" s="175"/>
      <c r="H368" s="235" t="s">
        <v>180</v>
      </c>
      <c r="I368" s="235" t="s">
        <v>1466</v>
      </c>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c r="AI368" s="235"/>
      <c r="AJ368" s="235"/>
      <c r="AK368" s="644"/>
      <c r="AL368" s="703"/>
      <c r="AM368" s="763"/>
      <c r="AN368" s="808"/>
      <c r="AO368" s="868" t="s">
        <v>1243</v>
      </c>
      <c r="AP368" s="919"/>
      <c r="AQ368" s="919"/>
      <c r="AR368" s="919"/>
      <c r="AS368" s="919"/>
      <c r="AT368" s="919"/>
      <c r="AU368" s="919"/>
      <c r="AV368" s="919"/>
      <c r="AW368" s="919"/>
      <c r="AX368" s="919"/>
      <c r="AY368" s="919"/>
      <c r="AZ368" s="963"/>
      <c r="BA368" s="695"/>
      <c r="BB368" s="1004"/>
      <c r="BC368" s="1004"/>
      <c r="BD368" s="1026"/>
    </row>
    <row r="369" spans="1:65" ht="57" customHeight="1">
      <c r="A369" s="66"/>
      <c r="G369" s="181"/>
      <c r="H369" s="232" t="s">
        <v>71</v>
      </c>
      <c r="I369" s="232" t="s">
        <v>1456</v>
      </c>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629"/>
      <c r="AL369" s="704"/>
      <c r="AM369" s="764"/>
      <c r="AN369" s="809"/>
      <c r="AO369" s="868" t="s">
        <v>228</v>
      </c>
      <c r="AP369" s="919"/>
      <c r="AQ369" s="919"/>
      <c r="AR369" s="919"/>
      <c r="AS369" s="919"/>
      <c r="AT369" s="919"/>
      <c r="AU369" s="919"/>
      <c r="AV369" s="919"/>
      <c r="AW369" s="919"/>
      <c r="AX369" s="919"/>
      <c r="AY369" s="919"/>
      <c r="AZ369" s="963"/>
      <c r="BA369" s="695"/>
      <c r="BB369" s="1004"/>
      <c r="BC369" s="1004"/>
      <c r="BD369" s="1026"/>
    </row>
    <row r="370" spans="1:65" ht="36" customHeight="1">
      <c r="A370" s="66"/>
      <c r="B370" s="80"/>
      <c r="C370" s="119"/>
      <c r="D370" s="119"/>
      <c r="E370" s="119"/>
      <c r="F370" s="119"/>
      <c r="G370" s="169">
        <v>5</v>
      </c>
      <c r="H370" s="222" t="s">
        <v>1119</v>
      </c>
      <c r="I370" s="222"/>
      <c r="J370" s="222"/>
      <c r="K370" s="222"/>
      <c r="L370" s="222"/>
      <c r="M370" s="222"/>
      <c r="N370" s="222"/>
      <c r="O370" s="222"/>
      <c r="P370" s="222"/>
      <c r="Q370" s="222"/>
      <c r="R370" s="222"/>
      <c r="S370" s="222"/>
      <c r="T370" s="222"/>
      <c r="U370" s="222"/>
      <c r="V370" s="222"/>
      <c r="W370" s="222"/>
      <c r="X370" s="222"/>
      <c r="Y370" s="222"/>
      <c r="Z370" s="222"/>
      <c r="AA370" s="222"/>
      <c r="AB370" s="222"/>
      <c r="AC370" s="222"/>
      <c r="AD370" s="222"/>
      <c r="AE370" s="222"/>
      <c r="AF370" s="222"/>
      <c r="AG370" s="222"/>
      <c r="AH370" s="222"/>
      <c r="AI370" s="222"/>
      <c r="AJ370" s="222"/>
      <c r="AK370" s="242"/>
      <c r="AL370" s="693"/>
      <c r="AM370" s="753"/>
      <c r="AN370" s="797"/>
      <c r="AO370" s="860" t="s">
        <v>375</v>
      </c>
      <c r="AP370" s="880"/>
      <c r="AQ370" s="880"/>
      <c r="AR370" s="880"/>
      <c r="AS370" s="880"/>
      <c r="AT370" s="880"/>
      <c r="AU370" s="880"/>
      <c r="AV370" s="880"/>
      <c r="AW370" s="880"/>
      <c r="AX370" s="880"/>
      <c r="AY370" s="880"/>
      <c r="AZ370" s="970"/>
      <c r="BA370" s="695"/>
      <c r="BB370" s="839"/>
      <c r="BC370" s="839"/>
      <c r="BD370" s="1026"/>
      <c r="BF370" s="90"/>
      <c r="BG370" s="90"/>
      <c r="BH370" s="90"/>
      <c r="BI370" s="90"/>
      <c r="BJ370" s="90"/>
      <c r="BK370" s="90"/>
      <c r="BL370" s="90"/>
      <c r="BM370" s="90"/>
    </row>
    <row r="371" spans="1:65" ht="3.75" customHeight="1">
      <c r="A371" s="66"/>
      <c r="B371" s="97"/>
      <c r="C371" s="97"/>
      <c r="D371" s="97"/>
      <c r="E371" s="97"/>
      <c r="F371" s="146"/>
      <c r="G371" s="170"/>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c r="AI371" s="243"/>
      <c r="AJ371" s="243"/>
      <c r="AK371" s="243"/>
      <c r="AL371" s="695"/>
      <c r="AM371" s="754"/>
      <c r="AN371" s="798"/>
      <c r="AO371" s="861"/>
      <c r="AP371" s="911"/>
      <c r="AQ371" s="911"/>
      <c r="AR371" s="911"/>
      <c r="AS371" s="861"/>
      <c r="AT371" s="861"/>
      <c r="AU371" s="861"/>
      <c r="AV371" s="861"/>
      <c r="AW371" s="861"/>
      <c r="AX371" s="861"/>
      <c r="AY371" s="861"/>
      <c r="AZ371" s="861"/>
      <c r="BA371" s="695"/>
      <c r="BB371" s="839"/>
      <c r="BC371" s="839"/>
      <c r="BD371" s="1026"/>
      <c r="BF371" s="90"/>
      <c r="BG371" s="90"/>
      <c r="BH371" s="90"/>
      <c r="BI371" s="90"/>
      <c r="BJ371" s="90"/>
      <c r="BK371" s="90"/>
      <c r="BL371" s="90"/>
      <c r="BM371" s="90"/>
    </row>
    <row r="372" spans="1:65" ht="72.75" customHeight="1">
      <c r="A372" s="68">
        <v>15</v>
      </c>
      <c r="B372" s="95" t="s">
        <v>1109</v>
      </c>
      <c r="C372" s="95"/>
      <c r="D372" s="95"/>
      <c r="E372" s="95"/>
      <c r="F372" s="141"/>
      <c r="G372" s="171">
        <v>1</v>
      </c>
      <c r="H372" s="219" t="s">
        <v>926</v>
      </c>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47"/>
      <c r="AL372" s="693"/>
      <c r="AM372" s="752"/>
      <c r="AN372" s="796"/>
      <c r="AO372" s="863" t="s">
        <v>1294</v>
      </c>
      <c r="AP372" s="928"/>
      <c r="AQ372" s="928"/>
      <c r="AR372" s="928"/>
      <c r="AS372" s="928"/>
      <c r="AT372" s="928"/>
      <c r="AU372" s="928"/>
      <c r="AV372" s="928"/>
      <c r="AW372" s="928"/>
      <c r="AX372" s="928"/>
      <c r="AY372" s="928"/>
      <c r="AZ372" s="975"/>
      <c r="BA372" s="717" t="s">
        <v>746</v>
      </c>
      <c r="BB372" s="1007" t="s">
        <v>405</v>
      </c>
      <c r="BC372" s="1007" t="s">
        <v>634</v>
      </c>
      <c r="BD372" s="1029"/>
      <c r="BF372" s="90"/>
      <c r="BG372" s="90"/>
      <c r="BH372" s="90"/>
      <c r="BI372" s="90"/>
      <c r="BJ372" s="90"/>
      <c r="BK372" s="90"/>
      <c r="BL372" s="90"/>
      <c r="BM372" s="90"/>
    </row>
    <row r="373" spans="1:65" ht="38.25" customHeight="1">
      <c r="A373" s="66"/>
      <c r="B373" s="80"/>
      <c r="C373" s="102"/>
      <c r="D373" s="102"/>
      <c r="E373" s="102"/>
      <c r="F373" s="102"/>
      <c r="G373" s="171"/>
      <c r="H373" s="248" t="s">
        <v>42</v>
      </c>
      <c r="I373" s="221" t="s">
        <v>1120</v>
      </c>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c r="AG373" s="221"/>
      <c r="AH373" s="221"/>
      <c r="AI373" s="221"/>
      <c r="AJ373" s="221"/>
      <c r="AK373" s="248"/>
      <c r="AL373" s="693"/>
      <c r="AM373" s="752"/>
      <c r="AN373" s="796"/>
      <c r="AO373" s="878"/>
      <c r="AP373" s="921"/>
      <c r="AQ373" s="921"/>
      <c r="AR373" s="921"/>
      <c r="AS373" s="921"/>
      <c r="AT373" s="921"/>
      <c r="AU373" s="921"/>
      <c r="AV373" s="921"/>
      <c r="AW373" s="921"/>
      <c r="AX373" s="921"/>
      <c r="AY373" s="921"/>
      <c r="AZ373" s="964"/>
      <c r="BA373" s="695"/>
      <c r="BB373" s="839"/>
      <c r="BC373" s="839"/>
      <c r="BD373" s="1026"/>
      <c r="BF373" s="90"/>
      <c r="BG373" s="90"/>
      <c r="BH373" s="90"/>
      <c r="BI373" s="90"/>
      <c r="BJ373" s="90"/>
      <c r="BK373" s="90"/>
      <c r="BL373" s="90"/>
      <c r="BM373" s="90"/>
    </row>
    <row r="374" spans="1:65" ht="53.25" customHeight="1">
      <c r="A374" s="66"/>
      <c r="B374" s="80"/>
      <c r="C374" s="102"/>
      <c r="D374" s="102"/>
      <c r="E374" s="102"/>
      <c r="F374" s="102"/>
      <c r="G374" s="171"/>
      <c r="H374" s="242" t="s">
        <v>77</v>
      </c>
      <c r="I374" s="221" t="s">
        <v>1054</v>
      </c>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c r="AG374" s="221"/>
      <c r="AH374" s="221"/>
      <c r="AI374" s="221"/>
      <c r="AJ374" s="221"/>
      <c r="AK374" s="248"/>
      <c r="AL374" s="693"/>
      <c r="AM374" s="752"/>
      <c r="AN374" s="796"/>
      <c r="AO374" s="878"/>
      <c r="AP374" s="921"/>
      <c r="AQ374" s="921"/>
      <c r="AR374" s="921"/>
      <c r="AS374" s="921"/>
      <c r="AT374" s="921"/>
      <c r="AU374" s="921"/>
      <c r="AV374" s="921"/>
      <c r="AW374" s="921"/>
      <c r="AX374" s="921"/>
      <c r="AY374" s="921"/>
      <c r="AZ374" s="964"/>
      <c r="BA374" s="695"/>
      <c r="BB374" s="839"/>
      <c r="BC374" s="839"/>
      <c r="BD374" s="1026"/>
      <c r="BF374" s="90"/>
      <c r="BG374" s="90"/>
      <c r="BH374" s="90"/>
      <c r="BI374" s="90"/>
      <c r="BJ374" s="90"/>
      <c r="BK374" s="90"/>
      <c r="BL374" s="90"/>
      <c r="BM374" s="90"/>
    </row>
    <row r="375" spans="1:65" ht="38.25" customHeight="1">
      <c r="A375" s="66"/>
      <c r="B375" s="80"/>
      <c r="C375" s="102"/>
      <c r="D375" s="102"/>
      <c r="E375" s="102"/>
      <c r="F375" s="102"/>
      <c r="G375" s="170"/>
      <c r="H375" s="243"/>
      <c r="I375" s="248" t="s">
        <v>156</v>
      </c>
      <c r="J375" s="248" t="s">
        <v>1087</v>
      </c>
      <c r="K375" s="248"/>
      <c r="L375" s="248"/>
      <c r="M375" s="248"/>
      <c r="N375" s="248"/>
      <c r="O375" s="248"/>
      <c r="P375" s="248"/>
      <c r="Q375" s="248"/>
      <c r="R375" s="248"/>
      <c r="S375" s="248"/>
      <c r="T375" s="248"/>
      <c r="U375" s="248"/>
      <c r="V375" s="248"/>
      <c r="W375" s="248"/>
      <c r="X375" s="248"/>
      <c r="Y375" s="248"/>
      <c r="Z375" s="248"/>
      <c r="AA375" s="248"/>
      <c r="AB375" s="248"/>
      <c r="AC375" s="248"/>
      <c r="AD375" s="248"/>
      <c r="AE375" s="248"/>
      <c r="AF375" s="248"/>
      <c r="AG375" s="248"/>
      <c r="AH375" s="248"/>
      <c r="AI375" s="248"/>
      <c r="AJ375" s="248"/>
      <c r="AK375" s="248"/>
      <c r="AL375" s="693"/>
      <c r="AM375" s="752"/>
      <c r="AN375" s="796"/>
      <c r="AO375" s="90"/>
      <c r="AP375" s="723"/>
      <c r="AQ375" s="723"/>
      <c r="AR375" s="723"/>
      <c r="AS375" s="90"/>
      <c r="AT375" s="90"/>
      <c r="AU375" s="90"/>
      <c r="AV375" s="90"/>
      <c r="AW375" s="90"/>
      <c r="AX375" s="90"/>
      <c r="AY375" s="90"/>
      <c r="AZ375" s="90"/>
      <c r="BA375" s="695"/>
      <c r="BB375" s="839"/>
      <c r="BC375" s="839"/>
      <c r="BD375" s="1026"/>
      <c r="BF375" s="90"/>
      <c r="BG375" s="90"/>
      <c r="BH375" s="90"/>
      <c r="BI375" s="90"/>
      <c r="BJ375" s="90"/>
      <c r="BK375" s="90"/>
      <c r="BL375" s="90"/>
      <c r="BM375" s="90"/>
    </row>
    <row r="376" spans="1:65" ht="36" customHeight="1">
      <c r="A376" s="66"/>
      <c r="B376" s="80"/>
      <c r="C376" s="119"/>
      <c r="D376" s="119"/>
      <c r="E376" s="119" t="s">
        <v>808</v>
      </c>
      <c r="F376" s="119"/>
      <c r="G376" s="171">
        <v>2</v>
      </c>
      <c r="H376" s="219" t="s">
        <v>779</v>
      </c>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47"/>
      <c r="AL376" s="693"/>
      <c r="AM376" s="752"/>
      <c r="AN376" s="796"/>
      <c r="AO376" s="860" t="s">
        <v>1340</v>
      </c>
      <c r="AP376" s="880"/>
      <c r="AQ376" s="880"/>
      <c r="AR376" s="880"/>
      <c r="AS376" s="880"/>
      <c r="AT376" s="880"/>
      <c r="AU376" s="880"/>
      <c r="AV376" s="880"/>
      <c r="AW376" s="880"/>
      <c r="AX376" s="880"/>
      <c r="AY376" s="880"/>
      <c r="AZ376" s="970"/>
      <c r="BA376" s="695"/>
      <c r="BB376" s="839"/>
      <c r="BC376" s="839"/>
      <c r="BD376" s="1026"/>
      <c r="BF376" s="90"/>
      <c r="BG376" s="90"/>
      <c r="BH376" s="90"/>
      <c r="BI376" s="90"/>
      <c r="BJ376" s="90"/>
      <c r="BK376" s="90"/>
      <c r="BL376" s="90"/>
      <c r="BM376" s="90"/>
    </row>
    <row r="377" spans="1:65" ht="21.75" customHeight="1">
      <c r="A377" s="66"/>
      <c r="B377" s="80"/>
      <c r="C377" s="119"/>
      <c r="D377" s="119"/>
      <c r="E377" s="119"/>
      <c r="F377" s="119"/>
      <c r="G377" s="171"/>
      <c r="H377" s="248" t="s">
        <v>42</v>
      </c>
      <c r="I377" s="221" t="s">
        <v>831</v>
      </c>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48"/>
      <c r="AL377" s="693"/>
      <c r="AM377" s="752"/>
      <c r="AN377" s="796"/>
      <c r="AO377" s="861"/>
      <c r="AP377" s="911"/>
      <c r="AQ377" s="911"/>
      <c r="AR377" s="911"/>
      <c r="AS377" s="861"/>
      <c r="AT377" s="861"/>
      <c r="AU377" s="861"/>
      <c r="AV377" s="861"/>
      <c r="AW377" s="861"/>
      <c r="AX377" s="861"/>
      <c r="AY377" s="861"/>
      <c r="AZ377" s="861"/>
      <c r="BA377" s="695"/>
      <c r="BB377" s="839"/>
      <c r="BC377" s="839"/>
      <c r="BD377" s="1026"/>
      <c r="BF377" s="90"/>
      <c r="BG377" s="90"/>
      <c r="BH377" s="90"/>
      <c r="BI377" s="90"/>
      <c r="BJ377" s="90"/>
      <c r="BK377" s="90"/>
      <c r="BL377" s="90"/>
      <c r="BM377" s="90"/>
    </row>
    <row r="378" spans="1:65" ht="36.75" customHeight="1">
      <c r="A378" s="66"/>
      <c r="B378" s="80"/>
      <c r="C378" s="119"/>
      <c r="D378" s="119"/>
      <c r="E378" s="119"/>
      <c r="F378" s="119"/>
      <c r="G378" s="171"/>
      <c r="H378" s="248" t="s">
        <v>77</v>
      </c>
      <c r="I378" s="221" t="s">
        <v>832</v>
      </c>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48"/>
      <c r="AL378" s="693"/>
      <c r="AM378" s="752"/>
      <c r="AN378" s="796"/>
      <c r="AO378" s="861"/>
      <c r="AP378" s="911"/>
      <c r="AQ378" s="911"/>
      <c r="AR378" s="911"/>
      <c r="AS378" s="861"/>
      <c r="AT378" s="861"/>
      <c r="AU378" s="861"/>
      <c r="AV378" s="861"/>
      <c r="AW378" s="861"/>
      <c r="AX378" s="861"/>
      <c r="AY378" s="861"/>
      <c r="AZ378" s="861"/>
      <c r="BA378" s="695"/>
      <c r="BB378" s="839"/>
      <c r="BC378" s="839"/>
      <c r="BD378" s="1026"/>
      <c r="BF378" s="90"/>
      <c r="BG378" s="90"/>
      <c r="BH378" s="90"/>
      <c r="BI378" s="90"/>
      <c r="BJ378" s="90"/>
      <c r="BK378" s="90"/>
      <c r="BL378" s="90"/>
      <c r="BM378" s="90"/>
    </row>
    <row r="379" spans="1:65" ht="38.25" customHeight="1">
      <c r="A379" s="66"/>
      <c r="B379" s="80"/>
      <c r="C379" s="119"/>
      <c r="D379" s="119"/>
      <c r="E379" s="119"/>
      <c r="F379" s="119"/>
      <c r="G379" s="178">
        <v>3</v>
      </c>
      <c r="H379" s="219" t="s">
        <v>783</v>
      </c>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47"/>
      <c r="AL379" s="693"/>
      <c r="AM379" s="752"/>
      <c r="AN379" s="796"/>
      <c r="AO379" s="860" t="s">
        <v>436</v>
      </c>
      <c r="AP379" s="880"/>
      <c r="AQ379" s="880"/>
      <c r="AR379" s="880"/>
      <c r="AS379" s="880"/>
      <c r="AT379" s="880"/>
      <c r="AU379" s="880"/>
      <c r="AV379" s="880"/>
      <c r="AW379" s="880"/>
      <c r="AX379" s="880"/>
      <c r="AY379" s="880"/>
      <c r="AZ379" s="970"/>
      <c r="BA379" s="695"/>
      <c r="BB379" s="839"/>
      <c r="BC379" s="839"/>
      <c r="BD379" s="1026"/>
      <c r="BF379" s="90"/>
      <c r="BG379" s="90"/>
      <c r="BH379" s="90"/>
      <c r="BI379" s="90"/>
      <c r="BJ379" s="90"/>
      <c r="BK379" s="90"/>
      <c r="BL379" s="90"/>
      <c r="BM379" s="90"/>
    </row>
    <row r="380" spans="1:65" ht="54.75" customHeight="1">
      <c r="A380" s="66"/>
      <c r="B380" s="80"/>
      <c r="C380" s="119"/>
      <c r="D380" s="119"/>
      <c r="E380" s="119"/>
      <c r="F380" s="119"/>
      <c r="G380" s="166">
        <v>4</v>
      </c>
      <c r="H380" s="221" t="s">
        <v>508</v>
      </c>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48"/>
      <c r="AL380" s="693"/>
      <c r="AM380" s="752"/>
      <c r="AN380" s="796"/>
      <c r="AO380" s="860" t="s">
        <v>971</v>
      </c>
      <c r="AP380" s="880"/>
      <c r="AQ380" s="880"/>
      <c r="AR380" s="880"/>
      <c r="AS380" s="880"/>
      <c r="AT380" s="880"/>
      <c r="AU380" s="880"/>
      <c r="AV380" s="880"/>
      <c r="AW380" s="880"/>
      <c r="AX380" s="880"/>
      <c r="AY380" s="880"/>
      <c r="AZ380" s="970"/>
      <c r="BA380" s="695"/>
      <c r="BB380" s="839"/>
      <c r="BC380" s="839"/>
      <c r="BD380" s="1026"/>
      <c r="BF380" s="90"/>
      <c r="BG380" s="90"/>
      <c r="BH380" s="90"/>
      <c r="BI380" s="90"/>
      <c r="BJ380" s="90"/>
      <c r="BK380" s="90"/>
      <c r="BL380" s="90"/>
      <c r="BM380" s="90"/>
    </row>
    <row r="381" spans="1:65" ht="38.25" customHeight="1">
      <c r="A381" s="66"/>
      <c r="B381" s="80"/>
      <c r="C381" s="119"/>
      <c r="D381" s="119"/>
      <c r="E381" s="119"/>
      <c r="F381" s="119"/>
      <c r="G381" s="166">
        <v>5</v>
      </c>
      <c r="H381" s="221" t="s">
        <v>524</v>
      </c>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48"/>
      <c r="AL381" s="693"/>
      <c r="AM381" s="752"/>
      <c r="AN381" s="796"/>
      <c r="AO381" s="860" t="s">
        <v>1341</v>
      </c>
      <c r="AP381" s="880"/>
      <c r="AQ381" s="880"/>
      <c r="AR381" s="880"/>
      <c r="AS381" s="880"/>
      <c r="AT381" s="880"/>
      <c r="AU381" s="880"/>
      <c r="AV381" s="880"/>
      <c r="AW381" s="880"/>
      <c r="AX381" s="880"/>
      <c r="AY381" s="880"/>
      <c r="AZ381" s="970"/>
      <c r="BA381" s="695"/>
      <c r="BB381" s="839"/>
      <c r="BC381" s="839"/>
      <c r="BD381" s="1026"/>
      <c r="BF381" s="90"/>
      <c r="BG381" s="90"/>
      <c r="BH381" s="90"/>
      <c r="BI381" s="90"/>
      <c r="BJ381" s="90"/>
      <c r="BK381" s="90"/>
      <c r="BL381" s="90"/>
      <c r="BM381" s="90"/>
    </row>
    <row r="382" spans="1:65" ht="38.25" customHeight="1">
      <c r="A382" s="66"/>
      <c r="G382" s="180">
        <v>6</v>
      </c>
      <c r="H382" s="255" t="s">
        <v>1447</v>
      </c>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645"/>
      <c r="AL382" s="705"/>
      <c r="AM382" s="763"/>
      <c r="AN382" s="808"/>
      <c r="AO382" s="868"/>
      <c r="AP382" s="927"/>
      <c r="AQ382" s="927"/>
      <c r="AR382" s="927"/>
      <c r="AS382" s="927"/>
      <c r="AT382" s="927"/>
      <c r="AU382" s="927"/>
      <c r="AV382" s="927"/>
      <c r="AW382" s="927"/>
      <c r="AX382" s="927"/>
      <c r="AY382" s="927"/>
      <c r="AZ382" s="963"/>
      <c r="BA382" s="695"/>
      <c r="BB382" s="1004"/>
      <c r="BC382" s="1004"/>
      <c r="BD382" s="1026"/>
    </row>
    <row r="383" spans="1:65" ht="55" customHeight="1">
      <c r="A383" s="66"/>
      <c r="G383" s="175"/>
      <c r="H383" s="235" t="s">
        <v>42</v>
      </c>
      <c r="I383" s="235" t="s">
        <v>1468</v>
      </c>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644"/>
      <c r="AL383" s="703"/>
      <c r="AM383" s="763"/>
      <c r="AN383" s="808"/>
      <c r="AO383" s="868" t="s">
        <v>1467</v>
      </c>
      <c r="AP383" s="919"/>
      <c r="AQ383" s="919"/>
      <c r="AR383" s="919"/>
      <c r="AS383" s="919"/>
      <c r="AT383" s="919"/>
      <c r="AU383" s="919"/>
      <c r="AV383" s="919"/>
      <c r="AW383" s="919"/>
      <c r="AX383" s="919"/>
      <c r="AY383" s="919"/>
      <c r="AZ383" s="963"/>
      <c r="BA383" s="695"/>
      <c r="BB383" s="1004"/>
      <c r="BC383" s="1004"/>
      <c r="BD383" s="1026"/>
    </row>
    <row r="384" spans="1:65" ht="38.25" customHeight="1">
      <c r="A384" s="66"/>
      <c r="G384" s="175"/>
      <c r="H384" s="235" t="s">
        <v>77</v>
      </c>
      <c r="I384" s="235" t="s">
        <v>1465</v>
      </c>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2"/>
      <c r="AK384" s="629"/>
      <c r="AL384" s="703"/>
      <c r="AM384" s="763"/>
      <c r="AN384" s="808"/>
      <c r="AO384" s="868" t="s">
        <v>435</v>
      </c>
      <c r="AP384" s="919"/>
      <c r="AQ384" s="919"/>
      <c r="AR384" s="919"/>
      <c r="AS384" s="919"/>
      <c r="AT384" s="919"/>
      <c r="AU384" s="919"/>
      <c r="AV384" s="919"/>
      <c r="AW384" s="919"/>
      <c r="AX384" s="919"/>
      <c r="AY384" s="919"/>
      <c r="AZ384" s="963"/>
      <c r="BA384" s="695"/>
      <c r="BB384" s="1004"/>
      <c r="BC384" s="1004"/>
      <c r="BD384" s="1026"/>
    </row>
    <row r="385" spans="1:65" ht="53" customHeight="1">
      <c r="A385" s="66"/>
      <c r="G385" s="175"/>
      <c r="H385" s="235" t="s">
        <v>169</v>
      </c>
      <c r="I385" s="235" t="s">
        <v>1482</v>
      </c>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319"/>
      <c r="AK385" s="642"/>
      <c r="AL385" s="703"/>
      <c r="AM385" s="763"/>
      <c r="AN385" s="808"/>
      <c r="AO385" s="868" t="s">
        <v>1443</v>
      </c>
      <c r="AP385" s="919"/>
      <c r="AQ385" s="919"/>
      <c r="AR385" s="919"/>
      <c r="AS385" s="919"/>
      <c r="AT385" s="919"/>
      <c r="AU385" s="919"/>
      <c r="AV385" s="919"/>
      <c r="AW385" s="919"/>
      <c r="AX385" s="919"/>
      <c r="AY385" s="919"/>
      <c r="AZ385" s="963"/>
      <c r="BA385" s="695"/>
      <c r="BB385" s="1004"/>
      <c r="BC385" s="1004"/>
      <c r="BD385" s="1026"/>
    </row>
    <row r="386" spans="1:65" ht="38.25" customHeight="1">
      <c r="A386" s="66"/>
      <c r="G386" s="175"/>
      <c r="H386" s="235" t="s">
        <v>180</v>
      </c>
      <c r="I386" s="235" t="s">
        <v>1466</v>
      </c>
      <c r="J386" s="235"/>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c r="AI386" s="235"/>
      <c r="AJ386" s="235"/>
      <c r="AK386" s="644"/>
      <c r="AL386" s="703"/>
      <c r="AM386" s="763"/>
      <c r="AN386" s="808"/>
      <c r="AO386" s="868" t="s">
        <v>1470</v>
      </c>
      <c r="AP386" s="919"/>
      <c r="AQ386" s="919"/>
      <c r="AR386" s="919"/>
      <c r="AS386" s="919"/>
      <c r="AT386" s="919"/>
      <c r="AU386" s="919"/>
      <c r="AV386" s="919"/>
      <c r="AW386" s="919"/>
      <c r="AX386" s="919"/>
      <c r="AY386" s="919"/>
      <c r="AZ386" s="963"/>
      <c r="BA386" s="695"/>
      <c r="BB386" s="1004"/>
      <c r="BC386" s="1004"/>
      <c r="BD386" s="1026"/>
    </row>
    <row r="387" spans="1:65" ht="38.25" customHeight="1">
      <c r="A387" s="66"/>
      <c r="G387" s="181"/>
      <c r="H387" s="232" t="s">
        <v>71</v>
      </c>
      <c r="I387" s="232" t="s">
        <v>1456</v>
      </c>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c r="AH387" s="232"/>
      <c r="AI387" s="232"/>
      <c r="AJ387" s="232"/>
      <c r="AK387" s="629"/>
      <c r="AL387" s="703"/>
      <c r="AM387" s="764"/>
      <c r="AN387" s="809"/>
      <c r="AO387" s="868" t="s">
        <v>1121</v>
      </c>
      <c r="AP387" s="919"/>
      <c r="AQ387" s="919"/>
      <c r="AR387" s="919"/>
      <c r="AS387" s="919"/>
      <c r="AT387" s="919"/>
      <c r="AU387" s="919"/>
      <c r="AV387" s="919"/>
      <c r="AW387" s="919"/>
      <c r="AX387" s="919"/>
      <c r="AY387" s="919"/>
      <c r="AZ387" s="963"/>
      <c r="BA387" s="695"/>
      <c r="BB387" s="1004"/>
      <c r="BC387" s="1004"/>
      <c r="BD387" s="1026"/>
    </row>
    <row r="388" spans="1:65" ht="37.5" customHeight="1">
      <c r="A388" s="66"/>
      <c r="B388" s="80"/>
      <c r="C388" s="119"/>
      <c r="D388" s="119"/>
      <c r="E388" s="119"/>
      <c r="F388" s="119"/>
      <c r="G388" s="166">
        <v>7</v>
      </c>
      <c r="H388" s="221" t="s">
        <v>887</v>
      </c>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48"/>
      <c r="AL388" s="699"/>
      <c r="AM388" s="759"/>
      <c r="AN388" s="804"/>
      <c r="AO388" s="854" t="s">
        <v>1345</v>
      </c>
      <c r="AP388" s="669"/>
      <c r="AQ388" s="669"/>
      <c r="AR388" s="669"/>
      <c r="AS388" s="669"/>
      <c r="AT388" s="669"/>
      <c r="AU388" s="669"/>
      <c r="AV388" s="669"/>
      <c r="AW388" s="669"/>
      <c r="AX388" s="669"/>
      <c r="AY388" s="669"/>
      <c r="AZ388" s="955"/>
      <c r="BA388" s="714"/>
      <c r="BB388" s="923"/>
      <c r="BC388" s="923"/>
      <c r="BD388" s="1027"/>
      <c r="BF388" s="90"/>
      <c r="BG388" s="90"/>
      <c r="BH388" s="90"/>
      <c r="BI388" s="90"/>
      <c r="BJ388" s="90"/>
      <c r="BK388" s="90"/>
      <c r="BL388" s="90"/>
      <c r="BM388" s="90"/>
    </row>
    <row r="389" spans="1:65" ht="38.25" customHeight="1">
      <c r="A389" s="70">
        <v>16</v>
      </c>
      <c r="B389" s="98" t="s">
        <v>1194</v>
      </c>
      <c r="C389" s="98"/>
      <c r="D389" s="98"/>
      <c r="E389" s="98"/>
      <c r="F389" s="136"/>
      <c r="G389" s="171">
        <v>1</v>
      </c>
      <c r="H389" s="219" t="s">
        <v>233</v>
      </c>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47"/>
      <c r="AL389" s="692"/>
      <c r="AM389" s="752"/>
      <c r="AN389" s="828"/>
      <c r="AO389" s="90" t="s">
        <v>1075</v>
      </c>
      <c r="AP389" s="90"/>
      <c r="AQ389" s="90"/>
      <c r="AR389" s="90"/>
      <c r="AS389" s="90"/>
      <c r="AT389" s="90"/>
      <c r="AU389" s="90"/>
      <c r="AV389" s="90"/>
      <c r="AW389" s="90"/>
      <c r="AX389" s="90"/>
      <c r="AY389" s="90"/>
      <c r="AZ389" s="623"/>
      <c r="BA389" s="695" t="s">
        <v>746</v>
      </c>
      <c r="BB389" s="839" t="s">
        <v>405</v>
      </c>
      <c r="BC389" s="839" t="s">
        <v>634</v>
      </c>
      <c r="BD389" s="1026"/>
      <c r="BF389" s="90"/>
      <c r="BG389" s="90"/>
      <c r="BH389" s="90"/>
      <c r="BI389" s="90"/>
      <c r="BJ389" s="90"/>
      <c r="BK389" s="90"/>
      <c r="BL389" s="90"/>
      <c r="BM389" s="90"/>
    </row>
    <row r="390" spans="1:65" ht="55.5" customHeight="1">
      <c r="A390" s="66"/>
      <c r="B390" s="80"/>
      <c r="C390" s="102"/>
      <c r="D390" s="102"/>
      <c r="E390" s="102"/>
      <c r="F390" s="102"/>
      <c r="G390" s="170"/>
      <c r="H390" s="248" t="s">
        <v>42</v>
      </c>
      <c r="I390" s="248" t="s">
        <v>581</v>
      </c>
      <c r="J390" s="382"/>
      <c r="K390" s="382"/>
      <c r="L390" s="382"/>
      <c r="M390" s="382"/>
      <c r="N390" s="382"/>
      <c r="O390" s="382"/>
      <c r="P390" s="382"/>
      <c r="Q390" s="382"/>
      <c r="R390" s="382"/>
      <c r="S390" s="382"/>
      <c r="T390" s="382"/>
      <c r="U390" s="382"/>
      <c r="V390" s="382"/>
      <c r="W390" s="382"/>
      <c r="X390" s="382"/>
      <c r="Y390" s="382"/>
      <c r="Z390" s="382"/>
      <c r="AA390" s="382"/>
      <c r="AB390" s="382"/>
      <c r="AC390" s="382"/>
      <c r="AD390" s="382"/>
      <c r="AE390" s="382"/>
      <c r="AF390" s="382"/>
      <c r="AG390" s="382"/>
      <c r="AH390" s="382"/>
      <c r="AI390" s="382"/>
      <c r="AJ390" s="382"/>
      <c r="AK390" s="382"/>
      <c r="AL390" s="692"/>
      <c r="AM390" s="752"/>
      <c r="AN390" s="828"/>
      <c r="AO390" s="90"/>
      <c r="AS390" s="90"/>
      <c r="AT390" s="90"/>
      <c r="AU390" s="90"/>
      <c r="AV390" s="90"/>
      <c r="AW390" s="90"/>
      <c r="AX390" s="90"/>
      <c r="AY390" s="90"/>
      <c r="AZ390" s="90"/>
      <c r="BA390" s="695"/>
      <c r="BB390" s="839"/>
      <c r="BC390" s="839"/>
      <c r="BD390" s="1026"/>
      <c r="BF390" s="90"/>
      <c r="BG390" s="90"/>
      <c r="BH390" s="90"/>
      <c r="BI390" s="90"/>
      <c r="BJ390" s="90"/>
      <c r="BK390" s="90"/>
      <c r="BL390" s="90"/>
      <c r="BM390" s="90"/>
    </row>
    <row r="391" spans="1:65" ht="19.5" customHeight="1">
      <c r="A391" s="66" t="s">
        <v>808</v>
      </c>
      <c r="B391" s="80"/>
      <c r="C391" s="80"/>
      <c r="D391" s="80"/>
      <c r="E391" s="80"/>
      <c r="F391" s="80"/>
      <c r="G391" s="171">
        <v>2</v>
      </c>
      <c r="H391" s="219" t="s">
        <v>1153</v>
      </c>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47"/>
      <c r="AL391" s="692"/>
      <c r="AM391" s="752"/>
      <c r="AN391" s="828"/>
      <c r="AO391" s="852" t="s">
        <v>1346</v>
      </c>
      <c r="AP391" s="91"/>
      <c r="AQ391" s="91"/>
      <c r="AR391" s="91"/>
      <c r="AS391" s="91"/>
      <c r="AT391" s="91"/>
      <c r="AU391" s="91"/>
      <c r="AV391" s="91"/>
      <c r="AW391" s="91"/>
      <c r="AX391" s="91"/>
      <c r="AY391" s="91"/>
      <c r="AZ391" s="622"/>
      <c r="BA391" s="695"/>
      <c r="BB391" s="839"/>
      <c r="BC391" s="839"/>
      <c r="BD391" s="1026"/>
      <c r="BF391" s="90"/>
      <c r="BG391" s="90"/>
      <c r="BH391" s="90"/>
      <c r="BI391" s="90"/>
      <c r="BJ391" s="90"/>
      <c r="BK391" s="90"/>
      <c r="BL391" s="90"/>
      <c r="BM391" s="90"/>
    </row>
    <row r="392" spans="1:65" ht="19.5" customHeight="1">
      <c r="A392" s="66"/>
      <c r="B392" s="80"/>
      <c r="C392" s="80"/>
      <c r="D392" s="80"/>
      <c r="E392" s="80"/>
      <c r="F392" s="80"/>
      <c r="G392" s="171"/>
      <c r="H392" s="248" t="s">
        <v>42</v>
      </c>
      <c r="I392" s="248" t="s">
        <v>679</v>
      </c>
      <c r="J392" s="382"/>
      <c r="K392" s="382"/>
      <c r="L392" s="382"/>
      <c r="M392" s="382"/>
      <c r="N392" s="382"/>
      <c r="O392" s="382"/>
      <c r="P392" s="382"/>
      <c r="Q392" s="382"/>
      <c r="R392" s="382"/>
      <c r="S392" s="382"/>
      <c r="T392" s="382"/>
      <c r="U392" s="382"/>
      <c r="V392" s="382"/>
      <c r="W392" s="382"/>
      <c r="X392" s="382"/>
      <c r="Y392" s="382"/>
      <c r="Z392" s="382"/>
      <c r="AA392" s="382"/>
      <c r="AB392" s="382"/>
      <c r="AC392" s="382"/>
      <c r="AD392" s="382"/>
      <c r="AE392" s="382"/>
      <c r="AF392" s="382"/>
      <c r="AG392" s="382"/>
      <c r="AH392" s="382"/>
      <c r="AI392" s="382"/>
      <c r="AJ392" s="382"/>
      <c r="AK392" s="382"/>
      <c r="AL392" s="692"/>
      <c r="AM392" s="752"/>
      <c r="AN392" s="828"/>
      <c r="AO392" s="852"/>
      <c r="AP392" s="91"/>
      <c r="AQ392" s="91"/>
      <c r="AR392" s="91"/>
      <c r="AS392" s="91"/>
      <c r="AT392" s="91"/>
      <c r="AU392" s="91"/>
      <c r="AV392" s="91"/>
      <c r="AW392" s="91"/>
      <c r="AX392" s="91"/>
      <c r="AY392" s="91"/>
      <c r="AZ392" s="622"/>
      <c r="BA392" s="695"/>
      <c r="BB392" s="839"/>
      <c r="BC392" s="839"/>
      <c r="BD392" s="1026"/>
      <c r="BF392" s="90"/>
      <c r="BG392" s="90"/>
      <c r="BH392" s="90"/>
      <c r="BI392" s="90"/>
      <c r="BJ392" s="90"/>
      <c r="BK392" s="90"/>
      <c r="BL392" s="90"/>
      <c r="BM392" s="90"/>
    </row>
    <row r="393" spans="1:65" ht="38.25" customHeight="1">
      <c r="A393" s="66"/>
      <c r="B393" s="80"/>
      <c r="C393" s="80"/>
      <c r="D393" s="80"/>
      <c r="E393" s="80"/>
      <c r="F393" s="80"/>
      <c r="G393" s="171"/>
      <c r="H393" s="242" t="s">
        <v>77</v>
      </c>
      <c r="I393" s="242" t="s">
        <v>49</v>
      </c>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c r="AG393" s="383"/>
      <c r="AH393" s="383"/>
      <c r="AI393" s="383"/>
      <c r="AJ393" s="383"/>
      <c r="AK393" s="383"/>
      <c r="AL393" s="692"/>
      <c r="AM393" s="752"/>
      <c r="AN393" s="828"/>
      <c r="AO393" s="90"/>
      <c r="AS393" s="90"/>
      <c r="AT393" s="90"/>
      <c r="AU393" s="90"/>
      <c r="AV393" s="90"/>
      <c r="AW393" s="90"/>
      <c r="AX393" s="90"/>
      <c r="AY393" s="90"/>
      <c r="AZ393" s="90"/>
      <c r="BA393" s="695"/>
      <c r="BB393" s="839"/>
      <c r="BC393" s="839"/>
      <c r="BD393" s="1026"/>
      <c r="BF393" s="90"/>
      <c r="BG393" s="90"/>
      <c r="BH393" s="90"/>
      <c r="BI393" s="90"/>
      <c r="BJ393" s="90"/>
      <c r="BK393" s="90"/>
      <c r="BL393" s="90"/>
      <c r="BM393" s="90"/>
    </row>
    <row r="394" spans="1:65" ht="38.25" customHeight="1">
      <c r="A394" s="66"/>
      <c r="C394" s="56"/>
      <c r="D394" s="56"/>
      <c r="E394" s="56"/>
      <c r="F394" s="56"/>
      <c r="G394" s="182"/>
      <c r="H394" s="256" t="s">
        <v>169</v>
      </c>
      <c r="I394" s="256" t="s">
        <v>1161</v>
      </c>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c r="AI394" s="256"/>
      <c r="AJ394" s="256"/>
      <c r="AK394" s="636"/>
      <c r="AL394" s="692" t="s">
        <v>257</v>
      </c>
      <c r="AM394" s="782" t="s">
        <v>405</v>
      </c>
      <c r="AN394" s="828" t="s">
        <v>1010</v>
      </c>
      <c r="BA394" s="695"/>
      <c r="BB394" s="1004"/>
      <c r="BC394" s="1004"/>
      <c r="BD394" s="1026"/>
      <c r="BF394" s="90"/>
      <c r="BG394" s="90"/>
      <c r="BH394" s="90"/>
      <c r="BI394" s="90"/>
      <c r="BJ394" s="90"/>
      <c r="BK394" s="90"/>
      <c r="BL394" s="90"/>
      <c r="BM394" s="90"/>
    </row>
    <row r="395" spans="1:65" ht="36.75" customHeight="1">
      <c r="A395" s="66"/>
      <c r="B395" s="80"/>
      <c r="C395" s="80"/>
      <c r="D395" s="80"/>
      <c r="E395" s="80"/>
      <c r="F395" s="80"/>
      <c r="G395" s="171">
        <v>3</v>
      </c>
      <c r="H395" s="223" t="s">
        <v>747</v>
      </c>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646"/>
      <c r="AL395" s="723"/>
      <c r="AM395" s="758"/>
      <c r="AN395" s="802"/>
      <c r="AO395" s="852" t="s">
        <v>1389</v>
      </c>
      <c r="AP395" s="130"/>
      <c r="AQ395" s="130"/>
      <c r="AR395" s="130"/>
      <c r="AS395" s="130"/>
      <c r="AT395" s="130"/>
      <c r="AU395" s="130"/>
      <c r="AV395" s="130"/>
      <c r="AW395" s="130"/>
      <c r="AX395" s="130"/>
      <c r="AY395" s="130"/>
      <c r="AZ395" s="130"/>
      <c r="BA395" s="695"/>
      <c r="BB395" s="839"/>
      <c r="BC395" s="839"/>
      <c r="BD395" s="1026"/>
      <c r="BF395" s="90"/>
      <c r="BG395" s="90"/>
      <c r="BH395" s="90"/>
      <c r="BI395" s="90"/>
      <c r="BJ395" s="90"/>
      <c r="BK395" s="90"/>
      <c r="BL395" s="90"/>
      <c r="BM395" s="90"/>
    </row>
    <row r="396" spans="1:65" ht="36.75" customHeight="1">
      <c r="A396" s="66"/>
      <c r="B396" s="80"/>
      <c r="C396" s="80"/>
      <c r="D396" s="80"/>
      <c r="E396" s="80"/>
      <c r="F396" s="80"/>
      <c r="G396" s="170"/>
      <c r="H396" s="247" t="s">
        <v>42</v>
      </c>
      <c r="I396" s="247" t="s">
        <v>720</v>
      </c>
      <c r="J396" s="384"/>
      <c r="K396" s="384"/>
      <c r="L396" s="384"/>
      <c r="M396" s="384"/>
      <c r="N396" s="384"/>
      <c r="O396" s="384"/>
      <c r="P396" s="384"/>
      <c r="Q396" s="384"/>
      <c r="R396" s="384"/>
      <c r="S396" s="384"/>
      <c r="T396" s="384"/>
      <c r="U396" s="384"/>
      <c r="V396" s="384"/>
      <c r="W396" s="384"/>
      <c r="X396" s="384"/>
      <c r="Y396" s="384"/>
      <c r="Z396" s="384"/>
      <c r="AA396" s="384"/>
      <c r="AB396" s="384"/>
      <c r="AC396" s="384"/>
      <c r="AD396" s="384"/>
      <c r="AE396" s="384"/>
      <c r="AF396" s="384"/>
      <c r="AG396" s="384"/>
      <c r="AH396" s="384"/>
      <c r="AI396" s="384"/>
      <c r="AJ396" s="384"/>
      <c r="AK396" s="384"/>
      <c r="AL396" s="692"/>
      <c r="AM396" s="752"/>
      <c r="AN396" s="796"/>
      <c r="AO396" s="878"/>
      <c r="AP396" s="130"/>
      <c r="AQ396" s="130"/>
      <c r="AR396" s="130"/>
      <c r="AS396" s="130"/>
      <c r="AT396" s="130"/>
      <c r="AU396" s="130"/>
      <c r="AV396" s="130"/>
      <c r="AW396" s="130"/>
      <c r="AX396" s="130"/>
      <c r="AY396" s="130"/>
      <c r="AZ396" s="130"/>
      <c r="BA396" s="695"/>
      <c r="BB396" s="839"/>
      <c r="BC396" s="839"/>
      <c r="BD396" s="1026"/>
      <c r="BF396" s="90"/>
      <c r="BG396" s="90"/>
      <c r="BH396" s="90"/>
      <c r="BI396" s="90"/>
      <c r="BJ396" s="90"/>
      <c r="BK396" s="90"/>
      <c r="BL396" s="90"/>
      <c r="BM396" s="90"/>
    </row>
    <row r="397" spans="1:65" ht="37.5" customHeight="1">
      <c r="A397" s="66"/>
      <c r="B397" s="80"/>
      <c r="C397" s="80"/>
      <c r="D397" s="80"/>
      <c r="E397" s="80" t="s">
        <v>808</v>
      </c>
      <c r="F397" s="80"/>
      <c r="G397" s="165">
        <v>4</v>
      </c>
      <c r="H397" s="219" t="s">
        <v>592</v>
      </c>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47"/>
      <c r="AL397" s="692"/>
      <c r="AM397" s="752"/>
      <c r="AN397" s="796"/>
      <c r="AO397" s="91" t="s">
        <v>19</v>
      </c>
      <c r="AP397" s="254"/>
      <c r="AQ397" s="254"/>
      <c r="AR397" s="254"/>
      <c r="AS397" s="254"/>
      <c r="AT397" s="254"/>
      <c r="AU397" s="254"/>
      <c r="AV397" s="254"/>
      <c r="AW397" s="254"/>
      <c r="AX397" s="254"/>
      <c r="AY397" s="254"/>
      <c r="AZ397" s="254"/>
      <c r="BA397" s="695"/>
      <c r="BB397" s="839"/>
      <c r="BC397" s="839"/>
      <c r="BD397" s="1026"/>
      <c r="BF397" s="90"/>
      <c r="BG397" s="90"/>
      <c r="BH397" s="90"/>
      <c r="BI397" s="90"/>
      <c r="BJ397" s="90"/>
      <c r="BK397" s="90"/>
      <c r="BL397" s="90"/>
      <c r="BM397" s="90"/>
    </row>
    <row r="398" spans="1:65" ht="38.25" customHeight="1">
      <c r="A398" s="66"/>
      <c r="B398" s="80"/>
      <c r="C398" s="80"/>
      <c r="D398" s="80"/>
      <c r="E398" s="80"/>
      <c r="F398" s="80"/>
      <c r="G398" s="180">
        <v>5</v>
      </c>
      <c r="H398" s="257" t="s">
        <v>1483</v>
      </c>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257"/>
      <c r="AE398" s="257"/>
      <c r="AF398" s="257"/>
      <c r="AG398" s="257"/>
      <c r="AH398" s="257"/>
      <c r="AI398" s="257"/>
      <c r="AJ398" s="257"/>
      <c r="AK398" s="319"/>
      <c r="AL398" s="695"/>
      <c r="AM398" s="755"/>
      <c r="AN398" s="799"/>
      <c r="AO398" s="91" t="s">
        <v>1390</v>
      </c>
      <c r="AP398" s="130"/>
      <c r="AQ398" s="130"/>
      <c r="AR398" s="130"/>
      <c r="AS398" s="130"/>
      <c r="AT398" s="130"/>
      <c r="AU398" s="130"/>
      <c r="AV398" s="130"/>
      <c r="AW398" s="130"/>
      <c r="AX398" s="130"/>
      <c r="AY398" s="130"/>
      <c r="AZ398" s="130"/>
      <c r="BA398" s="695"/>
      <c r="BB398" s="839"/>
      <c r="BC398" s="839"/>
      <c r="BD398" s="1026"/>
      <c r="BF398" s="90"/>
      <c r="BG398" s="90"/>
      <c r="BH398" s="90"/>
      <c r="BI398" s="90"/>
      <c r="BJ398" s="90"/>
      <c r="BK398" s="90"/>
      <c r="BL398" s="90"/>
      <c r="BM398" s="90"/>
    </row>
    <row r="399" spans="1:65" ht="20" customHeight="1">
      <c r="A399" s="66"/>
      <c r="C399" s="56"/>
      <c r="D399" s="56"/>
      <c r="E399" s="56"/>
      <c r="F399" s="56"/>
      <c r="G399" s="175"/>
      <c r="H399" s="235" t="s">
        <v>1437</v>
      </c>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c r="AI399" s="235"/>
      <c r="AJ399" s="235"/>
      <c r="AK399" s="644"/>
      <c r="AL399" s="695"/>
      <c r="AM399" s="755"/>
      <c r="AN399" s="799"/>
      <c r="AO399" s="249"/>
      <c r="AP399" s="130"/>
      <c r="AQ399" s="130"/>
      <c r="AR399" s="130"/>
      <c r="AS399" s="130"/>
      <c r="AT399" s="130"/>
      <c r="AU399" s="130"/>
      <c r="AV399" s="130"/>
      <c r="AW399" s="130"/>
      <c r="AX399" s="130"/>
      <c r="AY399" s="130"/>
      <c r="AZ399" s="130"/>
      <c r="BA399" s="695"/>
      <c r="BB399" s="1004"/>
      <c r="BC399" s="1004"/>
      <c r="BD399" s="1026"/>
    </row>
    <row r="400" spans="1:65" ht="20" customHeight="1">
      <c r="A400" s="66"/>
      <c r="C400" s="56"/>
      <c r="D400" s="56"/>
      <c r="E400" s="56"/>
      <c r="F400" s="56"/>
      <c r="G400" s="175"/>
      <c r="H400" s="235" t="s">
        <v>1401</v>
      </c>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644"/>
      <c r="AL400" s="695"/>
      <c r="AM400" s="755"/>
      <c r="AN400" s="799"/>
      <c r="AO400" s="249"/>
      <c r="AP400" s="130"/>
      <c r="AQ400" s="130"/>
      <c r="AR400" s="130"/>
      <c r="AS400" s="130"/>
      <c r="AT400" s="130"/>
      <c r="AU400" s="130"/>
      <c r="AV400" s="130"/>
      <c r="AW400" s="130"/>
      <c r="AX400" s="130"/>
      <c r="AY400" s="130"/>
      <c r="AZ400" s="130"/>
      <c r="BA400" s="695"/>
      <c r="BB400" s="1004"/>
      <c r="BC400" s="1004"/>
      <c r="BD400" s="1026"/>
    </row>
    <row r="401" spans="1:65" ht="20" customHeight="1">
      <c r="A401" s="66"/>
      <c r="C401" s="56"/>
      <c r="D401" s="56"/>
      <c r="E401" s="56"/>
      <c r="F401" s="56"/>
      <c r="G401" s="175"/>
      <c r="H401" s="235" t="s">
        <v>1438</v>
      </c>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c r="AI401" s="235"/>
      <c r="AJ401" s="235"/>
      <c r="AK401" s="644"/>
      <c r="AL401" s="695"/>
      <c r="AM401" s="755"/>
      <c r="AN401" s="799"/>
      <c r="AO401" s="249"/>
      <c r="AP401" s="130"/>
      <c r="AQ401" s="130"/>
      <c r="AR401" s="130"/>
      <c r="AS401" s="130"/>
      <c r="AT401" s="130"/>
      <c r="AU401" s="130"/>
      <c r="AV401" s="130"/>
      <c r="AW401" s="130"/>
      <c r="AX401" s="130"/>
      <c r="AY401" s="130"/>
      <c r="AZ401" s="130"/>
      <c r="BA401" s="695"/>
      <c r="BB401" s="1004"/>
      <c r="BC401" s="1004"/>
      <c r="BD401" s="1026"/>
    </row>
    <row r="402" spans="1:65" ht="20" customHeight="1">
      <c r="A402" s="66"/>
      <c r="C402" s="56"/>
      <c r="D402" s="56"/>
      <c r="E402" s="56"/>
      <c r="F402" s="56"/>
      <c r="G402" s="175"/>
      <c r="H402" s="235" t="s">
        <v>1439</v>
      </c>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c r="AI402" s="235"/>
      <c r="AJ402" s="235"/>
      <c r="AK402" s="644"/>
      <c r="AL402" s="695"/>
      <c r="AM402" s="755"/>
      <c r="AN402" s="799"/>
      <c r="AO402" s="249"/>
      <c r="AP402" s="130"/>
      <c r="AQ402" s="130"/>
      <c r="AR402" s="130"/>
      <c r="AS402" s="130"/>
      <c r="AT402" s="130"/>
      <c r="AU402" s="130"/>
      <c r="AV402" s="130"/>
      <c r="AW402" s="130"/>
      <c r="AX402" s="130"/>
      <c r="AY402" s="130"/>
      <c r="AZ402" s="130"/>
      <c r="BA402" s="695"/>
      <c r="BB402" s="1004"/>
      <c r="BC402" s="1004"/>
      <c r="BD402" s="1026"/>
    </row>
    <row r="403" spans="1:65" ht="20" customHeight="1">
      <c r="A403" s="66"/>
      <c r="C403" s="56"/>
      <c r="D403" s="56"/>
      <c r="E403" s="56"/>
      <c r="F403" s="56"/>
      <c r="G403" s="175"/>
      <c r="H403" s="232" t="s">
        <v>1440</v>
      </c>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c r="AH403" s="232"/>
      <c r="AI403" s="232"/>
      <c r="AJ403" s="232"/>
      <c r="AK403" s="629"/>
      <c r="AL403" s="692"/>
      <c r="AM403" s="752"/>
      <c r="AN403" s="796"/>
      <c r="AO403" s="249"/>
      <c r="AP403" s="130"/>
      <c r="AQ403" s="130"/>
      <c r="AR403" s="130"/>
      <c r="AS403" s="130"/>
      <c r="AT403" s="130"/>
      <c r="AU403" s="130"/>
      <c r="AV403" s="130"/>
      <c r="AW403" s="130"/>
      <c r="AX403" s="130"/>
      <c r="AY403" s="130"/>
      <c r="AZ403" s="130"/>
      <c r="BA403" s="695"/>
      <c r="BB403" s="1004"/>
      <c r="BC403" s="1004"/>
      <c r="BD403" s="1026"/>
    </row>
    <row r="404" spans="1:65" ht="18.75" customHeight="1">
      <c r="A404" s="66"/>
      <c r="B404" s="80"/>
      <c r="C404" s="80"/>
      <c r="D404" s="80"/>
      <c r="E404" s="80"/>
      <c r="F404" s="80"/>
      <c r="G404" s="169">
        <v>6</v>
      </c>
      <c r="H404" s="221" t="s">
        <v>1065</v>
      </c>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48"/>
      <c r="AL404" s="692"/>
      <c r="AM404" s="752"/>
      <c r="AN404" s="796"/>
      <c r="AO404" s="852" t="s">
        <v>566</v>
      </c>
      <c r="AP404" s="91"/>
      <c r="AQ404" s="91"/>
      <c r="AR404" s="91"/>
      <c r="AS404" s="91"/>
      <c r="AT404" s="91"/>
      <c r="AU404" s="91"/>
      <c r="AV404" s="91"/>
      <c r="AW404" s="91"/>
      <c r="AX404" s="91"/>
      <c r="AY404" s="91"/>
      <c r="AZ404" s="622"/>
      <c r="BA404" s="695"/>
      <c r="BB404" s="839"/>
      <c r="BC404" s="839"/>
      <c r="BD404" s="1026"/>
      <c r="BF404" s="90"/>
      <c r="BG404" s="90"/>
      <c r="BH404" s="90"/>
      <c r="BI404" s="90"/>
      <c r="BJ404" s="90"/>
      <c r="BK404" s="90"/>
      <c r="BL404" s="90"/>
      <c r="BM404" s="90"/>
    </row>
    <row r="405" spans="1:65" ht="38.25" customHeight="1">
      <c r="A405" s="66"/>
      <c r="B405" s="80"/>
      <c r="C405" s="80"/>
      <c r="D405" s="80"/>
      <c r="E405" s="80"/>
      <c r="F405" s="80"/>
      <c r="G405" s="165"/>
      <c r="H405" s="248" t="s">
        <v>42</v>
      </c>
      <c r="I405" s="248" t="s">
        <v>859</v>
      </c>
      <c r="J405" s="382"/>
      <c r="K405" s="382"/>
      <c r="L405" s="382"/>
      <c r="M405" s="382"/>
      <c r="N405" s="382"/>
      <c r="O405" s="382"/>
      <c r="P405" s="382"/>
      <c r="Q405" s="382"/>
      <c r="R405" s="382"/>
      <c r="S405" s="382"/>
      <c r="T405" s="382"/>
      <c r="U405" s="382"/>
      <c r="V405" s="382"/>
      <c r="W405" s="382"/>
      <c r="X405" s="382"/>
      <c r="Y405" s="382"/>
      <c r="Z405" s="382"/>
      <c r="AA405" s="382"/>
      <c r="AB405" s="382"/>
      <c r="AC405" s="382"/>
      <c r="AD405" s="382"/>
      <c r="AE405" s="382"/>
      <c r="AF405" s="382"/>
      <c r="AG405" s="382"/>
      <c r="AH405" s="382"/>
      <c r="AI405" s="382"/>
      <c r="AJ405" s="382"/>
      <c r="AK405" s="382"/>
      <c r="AL405" s="692"/>
      <c r="AM405" s="752"/>
      <c r="AN405" s="796"/>
      <c r="AO405" s="852"/>
      <c r="AP405" s="91"/>
      <c r="AQ405" s="91"/>
      <c r="AR405" s="91"/>
      <c r="AS405" s="91"/>
      <c r="AT405" s="91"/>
      <c r="AU405" s="91"/>
      <c r="AV405" s="91"/>
      <c r="AW405" s="91"/>
      <c r="AX405" s="91"/>
      <c r="AY405" s="91"/>
      <c r="AZ405" s="622"/>
      <c r="BA405" s="695"/>
      <c r="BB405" s="839"/>
      <c r="BC405" s="839"/>
      <c r="BD405" s="1026"/>
      <c r="BF405" s="90"/>
      <c r="BG405" s="90"/>
      <c r="BH405" s="90"/>
      <c r="BI405" s="90"/>
      <c r="BJ405" s="90"/>
      <c r="BK405" s="90"/>
      <c r="BL405" s="90"/>
      <c r="BM405" s="90"/>
    </row>
    <row r="406" spans="1:65" ht="19.5" customHeight="1">
      <c r="A406" s="66"/>
      <c r="B406" s="80"/>
      <c r="C406" s="119"/>
      <c r="D406" s="119"/>
      <c r="E406" s="119"/>
      <c r="F406" s="119"/>
      <c r="G406" s="169">
        <v>7</v>
      </c>
      <c r="H406" s="222" t="s">
        <v>279</v>
      </c>
      <c r="I406" s="222"/>
      <c r="J406" s="222"/>
      <c r="K406" s="222"/>
      <c r="L406" s="222"/>
      <c r="M406" s="222"/>
      <c r="N406" s="222"/>
      <c r="O406" s="222"/>
      <c r="P406" s="222"/>
      <c r="Q406" s="222"/>
      <c r="R406" s="222"/>
      <c r="S406" s="222"/>
      <c r="T406" s="222"/>
      <c r="U406" s="222"/>
      <c r="V406" s="222"/>
      <c r="W406" s="222"/>
      <c r="X406" s="222"/>
      <c r="Y406" s="222"/>
      <c r="Z406" s="222"/>
      <c r="AA406" s="222"/>
      <c r="AB406" s="222"/>
      <c r="AC406" s="222"/>
      <c r="AD406" s="222"/>
      <c r="AE406" s="222"/>
      <c r="AF406" s="222"/>
      <c r="AG406" s="222"/>
      <c r="AH406" s="222"/>
      <c r="AI406" s="222"/>
      <c r="AJ406" s="222"/>
      <c r="AK406" s="242"/>
      <c r="AL406" s="695"/>
      <c r="AM406" s="755"/>
      <c r="AN406" s="797"/>
      <c r="AO406" s="852" t="s">
        <v>1348</v>
      </c>
      <c r="AP406" s="91"/>
      <c r="AQ406" s="91"/>
      <c r="AR406" s="91"/>
      <c r="AS406" s="91"/>
      <c r="AT406" s="91"/>
      <c r="AU406" s="91"/>
      <c r="AV406" s="91"/>
      <c r="AW406" s="91"/>
      <c r="AX406" s="91"/>
      <c r="AY406" s="91"/>
      <c r="AZ406" s="622"/>
      <c r="BA406" s="695"/>
      <c r="BB406" s="839"/>
      <c r="BC406" s="839"/>
      <c r="BD406" s="1026"/>
      <c r="BF406" s="90"/>
      <c r="BG406" s="90"/>
      <c r="BH406" s="90"/>
      <c r="BI406" s="90"/>
      <c r="BJ406" s="90"/>
      <c r="BK406" s="90"/>
      <c r="BL406" s="90"/>
      <c r="BM406" s="90"/>
    </row>
    <row r="407" spans="1:65" ht="19.5" customHeight="1">
      <c r="A407" s="66"/>
      <c r="B407" s="80"/>
      <c r="C407" s="119"/>
      <c r="D407" s="119"/>
      <c r="E407" s="119"/>
      <c r="F407" s="119"/>
      <c r="G407" s="170"/>
      <c r="H407" s="243" t="s">
        <v>42</v>
      </c>
      <c r="I407" s="243" t="s">
        <v>363</v>
      </c>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696"/>
      <c r="AM407" s="756"/>
      <c r="AN407" s="800"/>
      <c r="AO407" s="852"/>
      <c r="AP407" s="91"/>
      <c r="AQ407" s="91"/>
      <c r="AR407" s="91"/>
      <c r="AS407" s="91"/>
      <c r="AT407" s="91"/>
      <c r="AU407" s="91"/>
      <c r="AV407" s="91"/>
      <c r="AW407" s="91"/>
      <c r="AX407" s="91"/>
      <c r="AY407" s="91"/>
      <c r="AZ407" s="622"/>
      <c r="BA407" s="695"/>
      <c r="BB407" s="839"/>
      <c r="BC407" s="839"/>
      <c r="BD407" s="1026"/>
      <c r="BF407" s="90"/>
      <c r="BG407" s="90"/>
      <c r="BH407" s="90"/>
      <c r="BI407" s="90"/>
      <c r="BJ407" s="90"/>
      <c r="BK407" s="90"/>
      <c r="BL407" s="90"/>
      <c r="BM407" s="90"/>
    </row>
    <row r="408" spans="1:65" ht="37.5" customHeight="1">
      <c r="A408" s="66"/>
      <c r="B408" s="80"/>
      <c r="C408" s="119"/>
      <c r="D408" s="119"/>
      <c r="E408" s="119"/>
      <c r="F408" s="119"/>
      <c r="G408" s="165">
        <v>8</v>
      </c>
      <c r="H408" s="219" t="s">
        <v>645</v>
      </c>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47"/>
      <c r="AL408" s="692"/>
      <c r="AM408" s="752"/>
      <c r="AN408" s="796"/>
      <c r="AO408" s="871" t="s">
        <v>1350</v>
      </c>
      <c r="AP408" s="90"/>
      <c r="AQ408" s="90"/>
      <c r="AR408" s="90"/>
      <c r="AS408" s="90"/>
      <c r="AT408" s="90"/>
      <c r="AU408" s="90"/>
      <c r="AV408" s="90"/>
      <c r="AW408" s="90"/>
      <c r="AX408" s="90"/>
      <c r="AY408" s="90"/>
      <c r="AZ408" s="623"/>
      <c r="BA408" s="695"/>
      <c r="BB408" s="839"/>
      <c r="BC408" s="839"/>
      <c r="BD408" s="1026"/>
      <c r="BF408" s="90"/>
      <c r="BG408" s="90"/>
      <c r="BH408" s="90"/>
      <c r="BI408" s="90"/>
      <c r="BJ408" s="90"/>
      <c r="BK408" s="90"/>
      <c r="BL408" s="90"/>
      <c r="BM408" s="90"/>
    </row>
    <row r="409" spans="1:65" ht="37.5" customHeight="1">
      <c r="A409" s="68"/>
      <c r="B409" s="84"/>
      <c r="C409" s="98" t="s">
        <v>118</v>
      </c>
      <c r="D409" s="98"/>
      <c r="E409" s="98"/>
      <c r="F409" s="98"/>
      <c r="G409" s="169">
        <v>1</v>
      </c>
      <c r="H409" s="222" t="s">
        <v>505</v>
      </c>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48"/>
      <c r="AL409" s="692"/>
      <c r="AM409" s="752"/>
      <c r="AN409" s="796"/>
      <c r="AO409" s="853" t="s">
        <v>670</v>
      </c>
      <c r="AP409" s="627"/>
      <c r="AQ409" s="627"/>
      <c r="AR409" s="627"/>
      <c r="AS409" s="627"/>
      <c r="AT409" s="899"/>
      <c r="AU409" s="899"/>
      <c r="AV409" s="899"/>
      <c r="AW409" s="899"/>
      <c r="AX409" s="899"/>
      <c r="AY409" s="899"/>
      <c r="AZ409" s="899"/>
      <c r="BA409" s="717" t="s">
        <v>746</v>
      </c>
      <c r="BB409" s="1007" t="s">
        <v>405</v>
      </c>
      <c r="BC409" s="1007" t="s">
        <v>634</v>
      </c>
      <c r="BD409" s="1029"/>
      <c r="BF409" s="90"/>
      <c r="BG409" s="90"/>
      <c r="BH409" s="90"/>
      <c r="BI409" s="90"/>
      <c r="BJ409" s="90"/>
      <c r="BK409" s="90"/>
      <c r="BL409" s="90"/>
      <c r="BM409" s="90"/>
    </row>
    <row r="410" spans="1:65" ht="36.75" customHeight="1">
      <c r="A410" s="66"/>
      <c r="B410" s="80"/>
      <c r="C410" s="119"/>
      <c r="D410" s="119"/>
      <c r="E410" s="119"/>
      <c r="F410" s="119"/>
      <c r="G410" s="183">
        <v>2</v>
      </c>
      <c r="H410" s="258" t="s">
        <v>789</v>
      </c>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91"/>
      <c r="AL410" s="692"/>
      <c r="AM410" s="752"/>
      <c r="AN410" s="796"/>
      <c r="AO410" s="852" t="s">
        <v>1351</v>
      </c>
      <c r="AP410" s="91"/>
      <c r="AQ410" s="91"/>
      <c r="AR410" s="91"/>
      <c r="AS410" s="91"/>
      <c r="AT410" s="90"/>
      <c r="AU410" s="90"/>
      <c r="AV410" s="90"/>
      <c r="AW410" s="90"/>
      <c r="AX410" s="90"/>
      <c r="AY410" s="90"/>
      <c r="AZ410" s="90"/>
      <c r="BA410" s="695"/>
      <c r="BB410" s="839"/>
      <c r="BC410" s="839"/>
      <c r="BD410" s="1026"/>
      <c r="BF410" s="90"/>
      <c r="BG410" s="90"/>
      <c r="BH410" s="90"/>
      <c r="BI410" s="90"/>
      <c r="BJ410" s="90"/>
      <c r="BK410" s="90"/>
      <c r="BL410" s="90"/>
      <c r="BM410" s="90"/>
    </row>
    <row r="411" spans="1:65" ht="36.75" customHeight="1">
      <c r="A411" s="66"/>
      <c r="G411" s="171">
        <v>3</v>
      </c>
      <c r="H411" s="223" t="s">
        <v>850</v>
      </c>
      <c r="I411" s="222"/>
      <c r="J411" s="222"/>
      <c r="K411" s="222"/>
      <c r="L411" s="222"/>
      <c r="M411" s="222"/>
      <c r="N411" s="222"/>
      <c r="O411" s="222"/>
      <c r="P411" s="222"/>
      <c r="Q411" s="222"/>
      <c r="R411" s="222"/>
      <c r="S411" s="222"/>
      <c r="T411" s="222"/>
      <c r="U411" s="222"/>
      <c r="V411" s="222"/>
      <c r="W411" s="222"/>
      <c r="X411" s="222"/>
      <c r="Y411" s="222"/>
      <c r="Z411" s="222"/>
      <c r="AA411" s="222"/>
      <c r="AB411" s="222"/>
      <c r="AC411" s="222"/>
      <c r="AD411" s="222"/>
      <c r="AE411" s="222"/>
      <c r="AF411" s="222"/>
      <c r="AG411" s="222"/>
      <c r="AH411" s="222"/>
      <c r="AI411" s="222"/>
      <c r="AJ411" s="222"/>
      <c r="AK411" s="242"/>
      <c r="AL411" s="692"/>
      <c r="AM411" s="752"/>
      <c r="AN411" s="796"/>
      <c r="AO411" s="852" t="s">
        <v>1417</v>
      </c>
      <c r="AP411" s="91"/>
      <c r="AQ411" s="91"/>
      <c r="AR411" s="91"/>
      <c r="AS411" s="91"/>
      <c r="AT411" s="91"/>
      <c r="AU411" s="91"/>
      <c r="BA411" s="695"/>
      <c r="BB411" s="1004"/>
      <c r="BC411" s="1004"/>
      <c r="BD411" s="1026"/>
    </row>
    <row r="412" spans="1:65" ht="42" customHeight="1">
      <c r="A412" s="66"/>
      <c r="B412" s="80"/>
      <c r="C412" s="119"/>
      <c r="D412" s="119"/>
      <c r="E412" s="119"/>
      <c r="F412" s="119"/>
      <c r="G412" s="171"/>
      <c r="H412" s="259" t="s">
        <v>42</v>
      </c>
      <c r="I412" s="259" t="s">
        <v>1418</v>
      </c>
      <c r="J412" s="319"/>
      <c r="K412" s="319"/>
      <c r="L412" s="319"/>
      <c r="M412" s="319"/>
      <c r="N412" s="319"/>
      <c r="O412" s="319"/>
      <c r="P412" s="319"/>
      <c r="Q412" s="319"/>
      <c r="R412" s="319"/>
      <c r="S412" s="319"/>
      <c r="T412" s="319"/>
      <c r="U412" s="319"/>
      <c r="V412" s="319"/>
      <c r="W412" s="319"/>
      <c r="X412" s="319"/>
      <c r="Y412" s="319"/>
      <c r="Z412" s="319"/>
      <c r="AA412" s="319"/>
      <c r="AB412" s="319"/>
      <c r="AC412" s="319"/>
      <c r="AD412" s="319"/>
      <c r="AE412" s="319"/>
      <c r="AF412" s="319"/>
      <c r="AG412" s="319"/>
      <c r="AH412" s="319"/>
      <c r="AI412" s="319"/>
      <c r="AJ412" s="319"/>
      <c r="AK412" s="642"/>
      <c r="AL412" s="692" t="s">
        <v>257</v>
      </c>
      <c r="AM412" s="782" t="s">
        <v>405</v>
      </c>
      <c r="AN412" s="828" t="s">
        <v>1010</v>
      </c>
      <c r="AO412" s="852"/>
      <c r="AP412" s="130"/>
      <c r="AQ412" s="130"/>
      <c r="AR412" s="130"/>
      <c r="AS412" s="130"/>
      <c r="AT412" s="90"/>
      <c r="AU412" s="90"/>
      <c r="AV412" s="90"/>
      <c r="AW412" s="90"/>
      <c r="AX412" s="90"/>
      <c r="AY412" s="90"/>
      <c r="AZ412" s="90"/>
      <c r="BA412" s="995"/>
      <c r="BB412" s="839"/>
      <c r="BC412" s="839"/>
      <c r="BD412" s="1026"/>
      <c r="BF412" s="90"/>
      <c r="BG412" s="90"/>
      <c r="BH412" s="90"/>
      <c r="BI412" s="90"/>
      <c r="BJ412" s="90"/>
      <c r="BK412" s="90"/>
      <c r="BL412" s="90"/>
      <c r="BM412" s="90"/>
    </row>
    <row r="413" spans="1:65" ht="38.25" customHeight="1">
      <c r="A413" s="66"/>
      <c r="B413" s="80" t="s">
        <v>808</v>
      </c>
      <c r="C413" s="119"/>
      <c r="D413" s="119"/>
      <c r="E413" s="119"/>
      <c r="F413" s="119"/>
      <c r="G413" s="169">
        <v>4</v>
      </c>
      <c r="H413" s="221" t="s">
        <v>766</v>
      </c>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48"/>
      <c r="AL413" s="692"/>
      <c r="AM413" s="752"/>
      <c r="AN413" s="796"/>
      <c r="AO413" s="852" t="s">
        <v>3</v>
      </c>
      <c r="AP413" s="254"/>
      <c r="AQ413" s="254"/>
      <c r="AR413" s="254"/>
      <c r="AS413" s="254"/>
      <c r="AT413" s="254"/>
      <c r="AU413" s="116"/>
      <c r="AV413" s="116"/>
      <c r="AW413" s="116"/>
      <c r="AX413" s="116"/>
      <c r="AY413" s="90"/>
      <c r="AZ413" s="90"/>
      <c r="BA413" s="695"/>
      <c r="BB413" s="839"/>
      <c r="BC413" s="839"/>
      <c r="BD413" s="1026"/>
      <c r="BF413" s="90"/>
      <c r="BG413" s="90"/>
      <c r="BH413" s="90"/>
      <c r="BI413" s="90"/>
      <c r="BJ413" s="90"/>
      <c r="BK413" s="90"/>
      <c r="BL413" s="90"/>
      <c r="BM413" s="90"/>
    </row>
    <row r="414" spans="1:65" s="58" customFormat="1" ht="38.25" customHeight="1">
      <c r="A414" s="66"/>
      <c r="B414" s="80"/>
      <c r="C414" s="119"/>
      <c r="D414" s="119"/>
      <c r="E414" s="119"/>
      <c r="F414" s="119"/>
      <c r="G414" s="165"/>
      <c r="H414" s="248" t="s">
        <v>42</v>
      </c>
      <c r="I414" s="247" t="s">
        <v>720</v>
      </c>
      <c r="J414" s="384"/>
      <c r="K414" s="384"/>
      <c r="L414" s="384"/>
      <c r="M414" s="384"/>
      <c r="N414" s="384"/>
      <c r="O414" s="384"/>
      <c r="P414" s="384"/>
      <c r="Q414" s="384"/>
      <c r="R414" s="384"/>
      <c r="S414" s="384"/>
      <c r="T414" s="384"/>
      <c r="U414" s="384"/>
      <c r="V414" s="384"/>
      <c r="W414" s="384"/>
      <c r="X414" s="384"/>
      <c r="Y414" s="384"/>
      <c r="Z414" s="384"/>
      <c r="AA414" s="384"/>
      <c r="AB414" s="384"/>
      <c r="AC414" s="384"/>
      <c r="AD414" s="384"/>
      <c r="AE414" s="384"/>
      <c r="AF414" s="384"/>
      <c r="AG414" s="384"/>
      <c r="AH414" s="384"/>
      <c r="AI414" s="384"/>
      <c r="AJ414" s="384"/>
      <c r="AK414" s="384"/>
      <c r="AL414" s="692"/>
      <c r="AM414" s="752"/>
      <c r="AN414" s="796"/>
      <c r="AO414" s="852"/>
      <c r="AP414" s="254"/>
      <c r="AQ414" s="254"/>
      <c r="AR414" s="254"/>
      <c r="AS414" s="254"/>
      <c r="AT414" s="254"/>
      <c r="AU414" s="579"/>
      <c r="AV414" s="579"/>
      <c r="AW414" s="579"/>
      <c r="AX414" s="579"/>
      <c r="AY414" s="90"/>
      <c r="AZ414" s="90"/>
      <c r="BA414" s="695"/>
      <c r="BB414" s="839"/>
      <c r="BC414" s="839"/>
      <c r="BD414" s="1026"/>
      <c r="BE414" s="90"/>
      <c r="BF414" s="90"/>
      <c r="BG414" s="90"/>
      <c r="BH414" s="90"/>
      <c r="BI414" s="90"/>
      <c r="BJ414" s="90"/>
      <c r="BK414" s="90"/>
      <c r="BL414" s="90"/>
      <c r="BM414" s="90"/>
    </row>
    <row r="415" spans="1:65" ht="36.75" customHeight="1">
      <c r="A415" s="66"/>
      <c r="B415" s="80"/>
      <c r="C415" s="119"/>
      <c r="D415" s="119"/>
      <c r="E415" s="119"/>
      <c r="F415" s="119"/>
      <c r="G415" s="166">
        <v>5</v>
      </c>
      <c r="H415" s="221" t="s">
        <v>287</v>
      </c>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48"/>
      <c r="AL415" s="692"/>
      <c r="AM415" s="752"/>
      <c r="AN415" s="796"/>
      <c r="AO415" s="852" t="s">
        <v>1247</v>
      </c>
      <c r="AP415" s="254"/>
      <c r="AQ415" s="254"/>
      <c r="AR415" s="254"/>
      <c r="AS415" s="254"/>
      <c r="AT415" s="254"/>
      <c r="AU415" s="116"/>
      <c r="AV415" s="116"/>
      <c r="AW415" s="116"/>
      <c r="AX415" s="116"/>
      <c r="AY415" s="90"/>
      <c r="AZ415" s="90"/>
      <c r="BA415" s="695"/>
      <c r="BB415" s="839"/>
      <c r="BC415" s="839"/>
      <c r="BD415" s="1026"/>
      <c r="BF415" s="90"/>
      <c r="BG415" s="90"/>
      <c r="BH415" s="90"/>
      <c r="BI415" s="90"/>
      <c r="BJ415" s="90"/>
      <c r="BK415" s="90"/>
      <c r="BL415" s="90"/>
      <c r="BM415" s="90"/>
    </row>
    <row r="416" spans="1:65" ht="36.75" customHeight="1">
      <c r="A416" s="66"/>
      <c r="B416" s="80"/>
      <c r="C416" s="119"/>
      <c r="D416" s="119"/>
      <c r="E416" s="119"/>
      <c r="F416" s="119"/>
      <c r="G416" s="180">
        <v>6</v>
      </c>
      <c r="H416" s="257" t="s">
        <v>58</v>
      </c>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257"/>
      <c r="AE416" s="257"/>
      <c r="AF416" s="257"/>
      <c r="AG416" s="257"/>
      <c r="AH416" s="257"/>
      <c r="AI416" s="257"/>
      <c r="AJ416" s="257"/>
      <c r="AK416" s="319"/>
      <c r="AL416" s="695"/>
      <c r="AM416" s="755"/>
      <c r="AN416" s="799"/>
      <c r="AO416" s="852" t="s">
        <v>769</v>
      </c>
      <c r="AP416" s="254"/>
      <c r="AQ416" s="254"/>
      <c r="AR416" s="254"/>
      <c r="AS416" s="254"/>
      <c r="AT416" s="254"/>
      <c r="AU416" s="116"/>
      <c r="AV416" s="116"/>
      <c r="AW416" s="116"/>
      <c r="AX416" s="116"/>
      <c r="AY416" s="116"/>
      <c r="AZ416" s="116"/>
      <c r="BA416" s="695"/>
      <c r="BB416" s="839"/>
      <c r="BC416" s="839"/>
      <c r="BD416" s="1026"/>
      <c r="BF416" s="90"/>
      <c r="BG416" s="90"/>
      <c r="BH416" s="90"/>
      <c r="BI416" s="90"/>
      <c r="BJ416" s="90"/>
      <c r="BK416" s="90"/>
      <c r="BL416" s="90"/>
      <c r="BM416" s="90"/>
    </row>
    <row r="417" spans="1:65" ht="20" customHeight="1">
      <c r="A417" s="66"/>
      <c r="G417" s="175"/>
      <c r="H417" s="235" t="s">
        <v>1437</v>
      </c>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c r="AI417" s="235"/>
      <c r="AJ417" s="235"/>
      <c r="AK417" s="644"/>
      <c r="AL417" s="695"/>
      <c r="AM417" s="755"/>
      <c r="AN417" s="799"/>
      <c r="AO417" s="852"/>
      <c r="AP417" s="859"/>
      <c r="AQ417" s="859"/>
      <c r="AR417" s="859"/>
      <c r="AS417" s="859"/>
      <c r="AT417" s="859"/>
      <c r="AU417" s="116"/>
      <c r="AV417" s="116"/>
      <c r="AW417" s="116"/>
      <c r="AX417" s="116"/>
      <c r="AY417" s="116"/>
      <c r="AZ417" s="116"/>
      <c r="BA417" s="695"/>
      <c r="BB417" s="1004"/>
      <c r="BC417" s="1004"/>
      <c r="BD417" s="1026"/>
    </row>
    <row r="418" spans="1:65" ht="20" customHeight="1">
      <c r="A418" s="66"/>
      <c r="E418" s="119"/>
      <c r="F418" s="119"/>
      <c r="G418" s="175"/>
      <c r="H418" s="235" t="s">
        <v>1441</v>
      </c>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c r="AI418" s="235"/>
      <c r="AJ418" s="235"/>
      <c r="AK418" s="644"/>
      <c r="AL418" s="695"/>
      <c r="AM418" s="755"/>
      <c r="AN418" s="799"/>
      <c r="AO418" s="852"/>
      <c r="AP418" s="859"/>
      <c r="AQ418" s="859"/>
      <c r="AR418" s="859"/>
      <c r="AS418" s="859"/>
      <c r="AT418" s="859"/>
      <c r="AU418" s="116"/>
      <c r="AV418" s="116"/>
      <c r="AW418" s="116"/>
      <c r="AX418" s="116"/>
      <c r="AY418" s="116"/>
      <c r="AZ418" s="116"/>
      <c r="BA418" s="695"/>
      <c r="BB418" s="1004"/>
      <c r="BC418" s="1004"/>
      <c r="BD418" s="1026"/>
    </row>
    <row r="419" spans="1:65" ht="20" customHeight="1">
      <c r="A419" s="66"/>
      <c r="G419" s="175"/>
      <c r="H419" s="235" t="s">
        <v>1438</v>
      </c>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c r="AI419" s="235"/>
      <c r="AJ419" s="235"/>
      <c r="AK419" s="644"/>
      <c r="AL419" s="695"/>
      <c r="AM419" s="755"/>
      <c r="AN419" s="799"/>
      <c r="AO419" s="852"/>
      <c r="AP419" s="859"/>
      <c r="AQ419" s="859"/>
      <c r="AR419" s="859"/>
      <c r="AS419" s="859"/>
      <c r="AT419" s="859"/>
      <c r="AU419" s="116"/>
      <c r="AV419" s="116"/>
      <c r="AW419" s="116"/>
      <c r="AX419" s="116"/>
      <c r="AY419" s="116"/>
      <c r="AZ419" s="116"/>
      <c r="BA419" s="695"/>
      <c r="BB419" s="1004"/>
      <c r="BC419" s="1004"/>
      <c r="BD419" s="1026"/>
    </row>
    <row r="420" spans="1:65" ht="20" customHeight="1">
      <c r="A420" s="66"/>
      <c r="G420" s="175"/>
      <c r="H420" s="235" t="s">
        <v>1017</v>
      </c>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c r="AI420" s="235"/>
      <c r="AJ420" s="235"/>
      <c r="AK420" s="644"/>
      <c r="AL420" s="695"/>
      <c r="AM420" s="755"/>
      <c r="AN420" s="799"/>
      <c r="AO420" s="852"/>
      <c r="AP420" s="859"/>
      <c r="AQ420" s="859"/>
      <c r="AR420" s="859"/>
      <c r="AS420" s="859"/>
      <c r="AT420" s="859"/>
      <c r="AU420" s="116"/>
      <c r="AV420" s="116"/>
      <c r="AW420" s="116"/>
      <c r="AX420" s="116"/>
      <c r="AY420" s="116"/>
      <c r="AZ420" s="116"/>
      <c r="BA420" s="695"/>
      <c r="BB420" s="1004"/>
      <c r="BC420" s="1004"/>
      <c r="BD420" s="1026"/>
    </row>
    <row r="421" spans="1:65" ht="20" customHeight="1">
      <c r="A421" s="66"/>
      <c r="G421" s="175"/>
      <c r="H421" s="232" t="s">
        <v>1190</v>
      </c>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c r="AH421" s="232"/>
      <c r="AI421" s="232"/>
      <c r="AJ421" s="232"/>
      <c r="AK421" s="629"/>
      <c r="AL421" s="692"/>
      <c r="AM421" s="752"/>
      <c r="AN421" s="796"/>
      <c r="AO421" s="852"/>
      <c r="AP421" s="859"/>
      <c r="AQ421" s="859"/>
      <c r="AR421" s="859"/>
      <c r="AS421" s="859"/>
      <c r="AT421" s="859"/>
      <c r="AU421" s="116"/>
      <c r="AV421" s="116"/>
      <c r="AW421" s="116"/>
      <c r="AX421" s="116"/>
      <c r="AY421" s="116"/>
      <c r="AZ421" s="116"/>
      <c r="BA421" s="695"/>
      <c r="BB421" s="1004"/>
      <c r="BC421" s="1004"/>
      <c r="BD421" s="1026"/>
    </row>
    <row r="422" spans="1:65" ht="36.75" customHeight="1">
      <c r="A422" s="66"/>
      <c r="B422" s="80"/>
      <c r="C422" s="119"/>
      <c r="D422" s="119"/>
      <c r="E422" s="119"/>
      <c r="F422" s="119"/>
      <c r="G422" s="169">
        <v>7</v>
      </c>
      <c r="H422" s="221" t="s">
        <v>795</v>
      </c>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48"/>
      <c r="AL422" s="692"/>
      <c r="AM422" s="752"/>
      <c r="AN422" s="796"/>
      <c r="AO422" s="852" t="s">
        <v>1352</v>
      </c>
      <c r="AP422" s="419"/>
      <c r="AQ422" s="419"/>
      <c r="AR422" s="419"/>
      <c r="AS422" s="419"/>
      <c r="AT422" s="419"/>
      <c r="AU422" s="90"/>
      <c r="AV422" s="90"/>
      <c r="AW422" s="90"/>
      <c r="AX422" s="90"/>
      <c r="AY422" s="90"/>
      <c r="AZ422" s="90"/>
      <c r="BA422" s="695"/>
      <c r="BB422" s="839"/>
      <c r="BC422" s="839"/>
      <c r="BD422" s="1026"/>
      <c r="BF422" s="90"/>
      <c r="BG422" s="90"/>
      <c r="BH422" s="90"/>
      <c r="BI422" s="90"/>
      <c r="BJ422" s="90"/>
      <c r="BK422" s="90"/>
      <c r="BL422" s="90"/>
      <c r="BM422" s="90"/>
    </row>
    <row r="423" spans="1:65" s="58" customFormat="1" ht="38.25" customHeight="1">
      <c r="A423" s="66"/>
      <c r="B423" s="80"/>
      <c r="C423" s="119"/>
      <c r="D423" s="119"/>
      <c r="E423" s="119"/>
      <c r="F423" s="119"/>
      <c r="G423" s="165"/>
      <c r="H423" s="248" t="s">
        <v>42</v>
      </c>
      <c r="I423" s="248" t="s">
        <v>859</v>
      </c>
      <c r="J423" s="382"/>
      <c r="K423" s="382"/>
      <c r="L423" s="382"/>
      <c r="M423" s="382"/>
      <c r="N423" s="382"/>
      <c r="O423" s="382"/>
      <c r="P423" s="382"/>
      <c r="Q423" s="382"/>
      <c r="R423" s="382"/>
      <c r="S423" s="382"/>
      <c r="T423" s="382"/>
      <c r="U423" s="382"/>
      <c r="V423" s="382"/>
      <c r="W423" s="382"/>
      <c r="X423" s="382"/>
      <c r="Y423" s="382"/>
      <c r="Z423" s="382"/>
      <c r="AA423" s="382"/>
      <c r="AB423" s="382"/>
      <c r="AC423" s="382"/>
      <c r="AD423" s="382"/>
      <c r="AE423" s="382"/>
      <c r="AF423" s="382"/>
      <c r="AG423" s="382"/>
      <c r="AH423" s="382"/>
      <c r="AI423" s="382"/>
      <c r="AJ423" s="382"/>
      <c r="AK423" s="382"/>
      <c r="AL423" s="692"/>
      <c r="AM423" s="752"/>
      <c r="AN423" s="796"/>
      <c r="AO423" s="90"/>
      <c r="AP423" s="723"/>
      <c r="AQ423" s="723"/>
      <c r="AR423" s="723"/>
      <c r="AS423" s="90"/>
      <c r="AT423" s="90"/>
      <c r="AU423" s="90"/>
      <c r="AV423" s="90"/>
      <c r="AW423" s="90"/>
      <c r="AX423" s="90"/>
      <c r="AY423" s="90"/>
      <c r="AZ423" s="90"/>
      <c r="BA423" s="695"/>
      <c r="BB423" s="839"/>
      <c r="BC423" s="839"/>
      <c r="BD423" s="1026"/>
      <c r="BE423" s="90"/>
      <c r="BF423" s="90"/>
      <c r="BG423" s="90"/>
      <c r="BH423" s="90"/>
      <c r="BI423" s="90"/>
      <c r="BJ423" s="90"/>
      <c r="BK423" s="90"/>
      <c r="BL423" s="90"/>
      <c r="BM423" s="90"/>
    </row>
    <row r="424" spans="1:65" ht="18.75" customHeight="1">
      <c r="A424" s="66"/>
      <c r="B424" s="80"/>
      <c r="C424" s="119"/>
      <c r="D424" s="119"/>
      <c r="E424" s="119"/>
      <c r="F424" s="119"/>
      <c r="G424" s="169">
        <v>8</v>
      </c>
      <c r="H424" s="222" t="s">
        <v>793</v>
      </c>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42"/>
      <c r="AL424" s="692"/>
      <c r="AM424" s="752"/>
      <c r="AN424" s="796"/>
      <c r="AO424" s="852" t="s">
        <v>1241</v>
      </c>
      <c r="AP424" s="419"/>
      <c r="AQ424" s="419"/>
      <c r="AR424" s="419"/>
      <c r="AS424" s="419"/>
      <c r="AT424" s="419"/>
      <c r="AU424" s="90"/>
      <c r="AV424" s="90"/>
      <c r="AW424" s="90"/>
      <c r="AX424" s="90"/>
      <c r="AY424" s="90"/>
      <c r="AZ424" s="90"/>
      <c r="BA424" s="695"/>
      <c r="BB424" s="839"/>
      <c r="BC424" s="839"/>
      <c r="BD424" s="1026"/>
      <c r="BF424" s="90"/>
      <c r="BG424" s="90"/>
      <c r="BH424" s="90"/>
      <c r="BI424" s="90"/>
      <c r="BJ424" s="90"/>
      <c r="BK424" s="90"/>
      <c r="BL424" s="90"/>
      <c r="BM424" s="90"/>
    </row>
    <row r="425" spans="1:65" s="58" customFormat="1" ht="18.75" customHeight="1">
      <c r="A425" s="66"/>
      <c r="B425" s="80"/>
      <c r="C425" s="119"/>
      <c r="D425" s="119"/>
      <c r="E425" s="119"/>
      <c r="F425" s="119"/>
      <c r="G425" s="165"/>
      <c r="H425" s="247" t="s">
        <v>42</v>
      </c>
      <c r="I425" s="247" t="s">
        <v>363</v>
      </c>
      <c r="J425" s="384"/>
      <c r="K425" s="384"/>
      <c r="L425" s="384"/>
      <c r="M425" s="384"/>
      <c r="N425" s="384"/>
      <c r="O425" s="384"/>
      <c r="P425" s="384"/>
      <c r="Q425" s="384"/>
      <c r="R425" s="384"/>
      <c r="S425" s="384"/>
      <c r="T425" s="384"/>
      <c r="U425" s="384"/>
      <c r="V425" s="384"/>
      <c r="W425" s="384"/>
      <c r="X425" s="384"/>
      <c r="Y425" s="384"/>
      <c r="Z425" s="384"/>
      <c r="AA425" s="384"/>
      <c r="AB425" s="384"/>
      <c r="AC425" s="384"/>
      <c r="AD425" s="384"/>
      <c r="AE425" s="384"/>
      <c r="AF425" s="384"/>
      <c r="AG425" s="384"/>
      <c r="AH425" s="384"/>
      <c r="AI425" s="384"/>
      <c r="AJ425" s="384"/>
      <c r="AK425" s="384"/>
      <c r="AL425" s="692"/>
      <c r="AM425" s="752"/>
      <c r="AN425" s="796"/>
      <c r="AO425" s="90"/>
      <c r="AP425" s="723"/>
      <c r="AQ425" s="723"/>
      <c r="AR425" s="723"/>
      <c r="AS425" s="90"/>
      <c r="AT425" s="90"/>
      <c r="AU425" s="90"/>
      <c r="AV425" s="90"/>
      <c r="AW425" s="90"/>
      <c r="AX425" s="90"/>
      <c r="AY425" s="90"/>
      <c r="AZ425" s="90"/>
      <c r="BA425" s="695"/>
      <c r="BB425" s="839"/>
      <c r="BC425" s="839"/>
      <c r="BD425" s="1026"/>
      <c r="BE425" s="90"/>
      <c r="BF425" s="90"/>
      <c r="BG425" s="90"/>
      <c r="BH425" s="90"/>
      <c r="BI425" s="90"/>
      <c r="BJ425" s="90"/>
      <c r="BK425" s="90"/>
      <c r="BL425" s="90"/>
      <c r="BM425" s="90"/>
    </row>
    <row r="426" spans="1:65" ht="18.75" customHeight="1">
      <c r="A426" s="67"/>
      <c r="B426" s="85"/>
      <c r="C426" s="121"/>
      <c r="D426" s="119"/>
      <c r="E426" s="119"/>
      <c r="F426" s="119"/>
      <c r="G426" s="166">
        <v>9</v>
      </c>
      <c r="H426" s="222" t="s">
        <v>629</v>
      </c>
      <c r="I426" s="222"/>
      <c r="J426" s="222"/>
      <c r="K426" s="222"/>
      <c r="L426" s="222"/>
      <c r="M426" s="222"/>
      <c r="N426" s="222"/>
      <c r="O426" s="222"/>
      <c r="P426" s="222"/>
      <c r="Q426" s="222"/>
      <c r="R426" s="222"/>
      <c r="S426" s="222"/>
      <c r="T426" s="222"/>
      <c r="U426" s="222"/>
      <c r="V426" s="222"/>
      <c r="W426" s="222"/>
      <c r="X426" s="222"/>
      <c r="Y426" s="222"/>
      <c r="Z426" s="222"/>
      <c r="AA426" s="222"/>
      <c r="AB426" s="222"/>
      <c r="AC426" s="222"/>
      <c r="AD426" s="222"/>
      <c r="AE426" s="222"/>
      <c r="AF426" s="222"/>
      <c r="AG426" s="222"/>
      <c r="AH426" s="222"/>
      <c r="AI426" s="222"/>
      <c r="AJ426" s="222"/>
      <c r="AK426" s="242"/>
      <c r="AL426" s="695"/>
      <c r="AM426" s="753"/>
      <c r="AN426" s="797"/>
      <c r="AO426" s="854" t="s">
        <v>614</v>
      </c>
      <c r="AP426" s="929"/>
      <c r="AQ426" s="929"/>
      <c r="AR426" s="929"/>
      <c r="AS426" s="929"/>
      <c r="AT426" s="929"/>
      <c r="AU426" s="648"/>
      <c r="AV426" s="648"/>
      <c r="AW426" s="648"/>
      <c r="AX426" s="648"/>
      <c r="AY426" s="648"/>
      <c r="AZ426" s="648"/>
      <c r="BA426" s="714"/>
      <c r="BB426" s="1012"/>
      <c r="BC426" s="1012"/>
      <c r="BD426" s="1036"/>
      <c r="BF426" s="90"/>
      <c r="BG426" s="90"/>
      <c r="BH426" s="90"/>
      <c r="BI426" s="90"/>
      <c r="BJ426" s="90"/>
      <c r="BK426" s="90"/>
      <c r="BL426" s="90"/>
      <c r="BM426" s="90"/>
    </row>
    <row r="427" spans="1:65" ht="37.5" customHeight="1">
      <c r="A427" s="70">
        <v>17</v>
      </c>
      <c r="B427" s="99" t="s">
        <v>1102</v>
      </c>
      <c r="C427" s="95" t="s">
        <v>459</v>
      </c>
      <c r="D427" s="95"/>
      <c r="E427" s="95"/>
      <c r="F427" s="141"/>
      <c r="G427" s="184">
        <v>1</v>
      </c>
      <c r="H427" s="260" t="s">
        <v>462</v>
      </c>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46"/>
      <c r="AL427" s="724"/>
      <c r="AM427" s="783"/>
      <c r="AN427" s="829"/>
      <c r="AO427" s="863" t="s">
        <v>131</v>
      </c>
      <c r="AP427" s="874"/>
      <c r="AQ427" s="874"/>
      <c r="AR427" s="874"/>
      <c r="AS427" s="874"/>
      <c r="AT427" s="874"/>
      <c r="AU427" s="874"/>
      <c r="AV427" s="874"/>
      <c r="AW427" s="874"/>
      <c r="AX427" s="874"/>
      <c r="AY427" s="874"/>
      <c r="AZ427" s="961"/>
      <c r="BA427" s="695" t="s">
        <v>746</v>
      </c>
      <c r="BB427" s="839" t="s">
        <v>405</v>
      </c>
      <c r="BC427" s="839" t="s">
        <v>634</v>
      </c>
      <c r="BD427" s="1026"/>
      <c r="BF427" s="90"/>
      <c r="BG427" s="90"/>
      <c r="BH427" s="90"/>
      <c r="BI427" s="90"/>
      <c r="BJ427" s="90"/>
      <c r="BK427" s="90"/>
      <c r="BL427" s="90"/>
      <c r="BM427" s="90"/>
    </row>
    <row r="428" spans="1:65" ht="18.75" customHeight="1">
      <c r="A428" s="66"/>
      <c r="B428" s="80"/>
      <c r="C428" s="122" t="s">
        <v>873</v>
      </c>
      <c r="D428" s="122"/>
      <c r="E428" s="122"/>
      <c r="F428" s="147"/>
      <c r="G428" s="171"/>
      <c r="H428" s="247" t="s">
        <v>42</v>
      </c>
      <c r="I428" s="325" t="s">
        <v>1122</v>
      </c>
      <c r="J428" s="325"/>
      <c r="K428" s="325"/>
      <c r="L428" s="325"/>
      <c r="M428" s="325"/>
      <c r="N428" s="325"/>
      <c r="O428" s="325"/>
      <c r="P428" s="325"/>
      <c r="Q428" s="325"/>
      <c r="R428" s="325"/>
      <c r="S428" s="325"/>
      <c r="T428" s="325"/>
      <c r="U428" s="325"/>
      <c r="V428" s="325"/>
      <c r="W428" s="325"/>
      <c r="X428" s="325"/>
      <c r="Y428" s="325"/>
      <c r="Z428" s="325"/>
      <c r="AA428" s="325"/>
      <c r="AB428" s="325"/>
      <c r="AC428" s="325"/>
      <c r="AD428" s="325"/>
      <c r="AE428" s="325"/>
      <c r="AF428" s="325"/>
      <c r="AG428" s="325"/>
      <c r="AH428" s="325"/>
      <c r="AI428" s="325"/>
      <c r="AJ428" s="325"/>
      <c r="AK428" s="325"/>
      <c r="AL428" s="692"/>
      <c r="AM428" s="752"/>
      <c r="AN428" s="796"/>
      <c r="AO428" s="860"/>
      <c r="AP428" s="880"/>
      <c r="AQ428" s="880"/>
      <c r="AR428" s="880"/>
      <c r="AS428" s="880"/>
      <c r="AT428" s="880"/>
      <c r="AU428" s="880"/>
      <c r="AV428" s="880"/>
      <c r="AW428" s="880"/>
      <c r="AX428" s="880"/>
      <c r="AY428" s="880"/>
      <c r="AZ428" s="970"/>
      <c r="BA428" s="695"/>
      <c r="BB428" s="839"/>
      <c r="BC428" s="839"/>
      <c r="BD428" s="1026"/>
      <c r="BF428" s="90"/>
      <c r="BG428" s="90"/>
      <c r="BH428" s="90"/>
      <c r="BI428" s="90"/>
      <c r="BJ428" s="90"/>
      <c r="BK428" s="90"/>
      <c r="BL428" s="90"/>
      <c r="BM428" s="90"/>
    </row>
    <row r="429" spans="1:65" ht="18.75" customHeight="1">
      <c r="A429" s="66"/>
      <c r="B429" s="80"/>
      <c r="C429" s="119"/>
      <c r="D429" s="119"/>
      <c r="E429" s="119"/>
      <c r="F429" s="135"/>
      <c r="G429" s="171"/>
      <c r="H429" s="228" t="s">
        <v>77</v>
      </c>
      <c r="I429" s="248" t="s">
        <v>142</v>
      </c>
      <c r="J429" s="248"/>
      <c r="K429" s="248"/>
      <c r="L429" s="248"/>
      <c r="M429" s="248"/>
      <c r="N429" s="248"/>
      <c r="O429" s="248"/>
      <c r="P429" s="248"/>
      <c r="Q429" s="248"/>
      <c r="R429" s="248"/>
      <c r="S429" s="248"/>
      <c r="T429" s="248"/>
      <c r="U429" s="248"/>
      <c r="V429" s="248"/>
      <c r="W429" s="248"/>
      <c r="X429" s="248"/>
      <c r="Y429" s="248"/>
      <c r="Z429" s="248"/>
      <c r="AA429" s="248"/>
      <c r="AB429" s="248"/>
      <c r="AC429" s="248"/>
      <c r="AD429" s="248"/>
      <c r="AE429" s="248"/>
      <c r="AF429" s="248"/>
      <c r="AG429" s="248"/>
      <c r="AH429" s="248"/>
      <c r="AI429" s="248"/>
      <c r="AJ429" s="248"/>
      <c r="AK429" s="248"/>
      <c r="AL429" s="692"/>
      <c r="AM429" s="752"/>
      <c r="AN429" s="796"/>
      <c r="AO429" s="860"/>
      <c r="AP429" s="880"/>
      <c r="AQ429" s="880"/>
      <c r="AR429" s="880"/>
      <c r="AS429" s="880"/>
      <c r="AT429" s="880"/>
      <c r="AU429" s="880"/>
      <c r="AV429" s="880"/>
      <c r="AW429" s="880"/>
      <c r="AX429" s="880"/>
      <c r="AY429" s="880"/>
      <c r="AZ429" s="970"/>
      <c r="BA429" s="695"/>
      <c r="BB429" s="839"/>
      <c r="BC429" s="839"/>
      <c r="BD429" s="1026"/>
      <c r="BF429" s="90"/>
      <c r="BG429" s="90"/>
      <c r="BH429" s="90"/>
      <c r="BI429" s="90"/>
      <c r="BJ429" s="90"/>
      <c r="BK429" s="90"/>
      <c r="BL429" s="90"/>
      <c r="BM429" s="90"/>
    </row>
    <row r="430" spans="1:65" ht="18.75" customHeight="1">
      <c r="A430" s="66"/>
      <c r="B430" s="80"/>
      <c r="C430" s="119"/>
      <c r="D430" s="119"/>
      <c r="E430" s="119"/>
      <c r="F430" s="119"/>
      <c r="G430" s="171"/>
      <c r="H430" s="228" t="s">
        <v>169</v>
      </c>
      <c r="I430" s="248" t="s">
        <v>416</v>
      </c>
      <c r="J430" s="248"/>
      <c r="K430" s="248"/>
      <c r="L430" s="248"/>
      <c r="M430" s="248"/>
      <c r="N430" s="248"/>
      <c r="O430" s="248"/>
      <c r="P430" s="248"/>
      <c r="Q430" s="248"/>
      <c r="R430" s="248"/>
      <c r="S430" s="248"/>
      <c r="T430" s="248"/>
      <c r="U430" s="248"/>
      <c r="V430" s="248"/>
      <c r="W430" s="248"/>
      <c r="X430" s="248"/>
      <c r="Y430" s="248"/>
      <c r="Z430" s="248"/>
      <c r="AA430" s="248"/>
      <c r="AB430" s="248"/>
      <c r="AC430" s="248"/>
      <c r="AD430" s="248"/>
      <c r="AE430" s="248"/>
      <c r="AF430" s="248"/>
      <c r="AG430" s="248"/>
      <c r="AH430" s="248"/>
      <c r="AI430" s="248"/>
      <c r="AJ430" s="248"/>
      <c r="AK430" s="248"/>
      <c r="AL430" s="692"/>
      <c r="AM430" s="752"/>
      <c r="AN430" s="796"/>
      <c r="AO430" s="860"/>
      <c r="AP430" s="880"/>
      <c r="AQ430" s="880"/>
      <c r="AR430" s="880"/>
      <c r="AS430" s="880"/>
      <c r="AT430" s="880"/>
      <c r="AU430" s="880"/>
      <c r="AV430" s="880"/>
      <c r="AW430" s="880"/>
      <c r="AX430" s="880"/>
      <c r="AY430" s="880"/>
      <c r="AZ430" s="970"/>
      <c r="BA430" s="695"/>
      <c r="BB430" s="839"/>
      <c r="BC430" s="839"/>
      <c r="BD430" s="1026"/>
      <c r="BF430" s="90"/>
      <c r="BG430" s="90"/>
      <c r="BH430" s="90"/>
      <c r="BI430" s="90"/>
      <c r="BJ430" s="90"/>
      <c r="BK430" s="90"/>
      <c r="BL430" s="90"/>
      <c r="BM430" s="90"/>
    </row>
    <row r="431" spans="1:65" ht="37.5" customHeight="1">
      <c r="A431" s="66"/>
      <c r="B431" s="80"/>
      <c r="C431" s="119"/>
      <c r="D431" s="119"/>
      <c r="E431" s="119"/>
      <c r="F431" s="119"/>
      <c r="G431" s="171"/>
      <c r="H431" s="228" t="s">
        <v>180</v>
      </c>
      <c r="I431" s="242" t="s">
        <v>1124</v>
      </c>
      <c r="J431" s="248"/>
      <c r="K431" s="248"/>
      <c r="L431" s="248"/>
      <c r="M431" s="248"/>
      <c r="N431" s="248"/>
      <c r="O431" s="248"/>
      <c r="P431" s="248"/>
      <c r="Q431" s="248"/>
      <c r="R431" s="248"/>
      <c r="S431" s="248"/>
      <c r="T431" s="248"/>
      <c r="U431" s="248"/>
      <c r="V431" s="248"/>
      <c r="W431" s="248"/>
      <c r="X431" s="248"/>
      <c r="Y431" s="248"/>
      <c r="Z431" s="248"/>
      <c r="AA431" s="248"/>
      <c r="AB431" s="248"/>
      <c r="AC431" s="248"/>
      <c r="AD431" s="248"/>
      <c r="AE431" s="248"/>
      <c r="AF431" s="248"/>
      <c r="AG431" s="248"/>
      <c r="AH431" s="248"/>
      <c r="AI431" s="248"/>
      <c r="AJ431" s="248"/>
      <c r="AK431" s="248"/>
      <c r="AL431" s="692"/>
      <c r="AM431" s="752"/>
      <c r="AN431" s="796"/>
      <c r="AO431" s="90"/>
      <c r="AP431" s="90"/>
      <c r="AQ431" s="90"/>
      <c r="AR431" s="90"/>
      <c r="AS431" s="90"/>
      <c r="AT431" s="90"/>
      <c r="AU431" s="90"/>
      <c r="AV431" s="90"/>
      <c r="AW431" s="90"/>
      <c r="AX431" s="90"/>
      <c r="AY431" s="90"/>
      <c r="AZ431" s="90"/>
      <c r="BA431" s="695"/>
      <c r="BB431" s="839"/>
      <c r="BC431" s="839"/>
      <c r="BD431" s="1026"/>
      <c r="BF431" s="90"/>
      <c r="BG431" s="90"/>
      <c r="BH431" s="90"/>
      <c r="BI431" s="90"/>
      <c r="BJ431" s="90"/>
      <c r="BK431" s="90"/>
      <c r="BL431" s="90"/>
      <c r="BM431" s="90"/>
    </row>
    <row r="432" spans="1:65" ht="55.5" customHeight="1">
      <c r="A432" s="66"/>
      <c r="B432" s="80"/>
      <c r="C432" s="80"/>
      <c r="D432" s="80"/>
      <c r="E432" s="80"/>
      <c r="F432" s="80"/>
      <c r="G432" s="171"/>
      <c r="H432" s="228" t="s">
        <v>71</v>
      </c>
      <c r="I432" s="247" t="s">
        <v>848</v>
      </c>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s="248"/>
      <c r="AG432" s="248"/>
      <c r="AH432" s="248"/>
      <c r="AI432" s="248"/>
      <c r="AJ432" s="248"/>
      <c r="AK432" s="248"/>
      <c r="AL432" s="692"/>
      <c r="AM432" s="752"/>
      <c r="AN432" s="796"/>
      <c r="AO432" s="235" t="s">
        <v>664</v>
      </c>
      <c r="AP432" s="365"/>
      <c r="AQ432" s="365"/>
      <c r="AR432" s="365"/>
      <c r="AS432" s="365"/>
      <c r="AT432" s="365"/>
      <c r="AU432" s="365"/>
      <c r="AV432" s="365"/>
      <c r="AW432" s="365"/>
      <c r="AX432" s="365"/>
      <c r="AY432" s="365"/>
      <c r="AZ432" s="365"/>
      <c r="BA432" s="695"/>
      <c r="BB432" s="839"/>
      <c r="BC432" s="839"/>
      <c r="BD432" s="1026"/>
      <c r="BF432" s="90"/>
      <c r="BG432" s="90"/>
      <c r="BH432" s="90"/>
      <c r="BI432" s="90"/>
      <c r="BJ432" s="90"/>
      <c r="BK432" s="90"/>
      <c r="BL432" s="90"/>
      <c r="BM432" s="90"/>
    </row>
    <row r="433" spans="1:65" ht="18.75" customHeight="1">
      <c r="A433" s="66"/>
      <c r="C433" s="80"/>
      <c r="D433" s="56"/>
      <c r="E433" s="56"/>
      <c r="F433" s="56"/>
      <c r="G433" s="171"/>
      <c r="H433" s="228" t="s">
        <v>217</v>
      </c>
      <c r="I433" s="247" t="s">
        <v>1382</v>
      </c>
      <c r="J433" s="247"/>
      <c r="K433" s="247"/>
      <c r="L433" s="247"/>
      <c r="M433" s="247"/>
      <c r="N433" s="247"/>
      <c r="O433" s="247"/>
      <c r="P433" s="247"/>
      <c r="Q433" s="247"/>
      <c r="R433" s="247"/>
      <c r="S433" s="247"/>
      <c r="T433" s="247"/>
      <c r="U433" s="247"/>
      <c r="V433" s="247"/>
      <c r="W433" s="247"/>
      <c r="X433" s="247"/>
      <c r="Y433" s="247"/>
      <c r="Z433" s="247"/>
      <c r="AA433" s="247"/>
      <c r="AB433" s="247"/>
      <c r="AC433" s="247"/>
      <c r="AD433" s="247"/>
      <c r="AE433" s="247"/>
      <c r="AF433" s="247"/>
      <c r="AG433" s="247"/>
      <c r="AH433" s="247"/>
      <c r="AI433" s="247"/>
      <c r="AJ433" s="247"/>
      <c r="AK433" s="624"/>
      <c r="AL433" s="692"/>
      <c r="AM433" s="752"/>
      <c r="AN433" s="796"/>
      <c r="AP433" s="58"/>
      <c r="AQ433" s="58"/>
      <c r="AR433" s="58"/>
      <c r="BA433" s="695"/>
      <c r="BB433" s="1004"/>
      <c r="BC433" s="1004"/>
      <c r="BD433" s="1026"/>
      <c r="BF433" s="90"/>
      <c r="BG433" s="90"/>
      <c r="BH433" s="90"/>
      <c r="BI433" s="90"/>
      <c r="BJ433" s="90"/>
      <c r="BK433" s="90"/>
      <c r="BL433" s="90"/>
      <c r="BM433" s="90"/>
    </row>
    <row r="434" spans="1:65" ht="37.5" customHeight="1">
      <c r="A434" s="66"/>
      <c r="B434" s="80"/>
      <c r="C434" s="119"/>
      <c r="D434" s="119"/>
      <c r="E434" s="119"/>
      <c r="F434" s="119"/>
      <c r="G434" s="171"/>
      <c r="H434" s="228" t="s">
        <v>18</v>
      </c>
      <c r="I434" s="248" t="s">
        <v>577</v>
      </c>
      <c r="J434" s="248"/>
      <c r="K434" s="248"/>
      <c r="L434" s="248"/>
      <c r="M434" s="248"/>
      <c r="N434" s="248"/>
      <c r="O434" s="248"/>
      <c r="P434" s="248"/>
      <c r="Q434" s="248"/>
      <c r="R434" s="248"/>
      <c r="S434" s="248"/>
      <c r="T434" s="248"/>
      <c r="U434" s="248"/>
      <c r="V434" s="248"/>
      <c r="W434" s="248"/>
      <c r="X434" s="248"/>
      <c r="Y434" s="248"/>
      <c r="Z434" s="248"/>
      <c r="AA434" s="248"/>
      <c r="AB434" s="248"/>
      <c r="AC434" s="248"/>
      <c r="AD434" s="248"/>
      <c r="AE434" s="248"/>
      <c r="AF434" s="248"/>
      <c r="AG434" s="248"/>
      <c r="AH434" s="248"/>
      <c r="AI434" s="248"/>
      <c r="AJ434" s="248"/>
      <c r="AK434" s="248"/>
      <c r="AL434" s="692"/>
      <c r="AM434" s="752"/>
      <c r="AN434" s="796"/>
      <c r="BA434" s="695"/>
      <c r="BB434" s="839"/>
      <c r="BC434" s="839"/>
      <c r="BD434" s="1026"/>
      <c r="BF434" s="90"/>
      <c r="BG434" s="90"/>
      <c r="BH434" s="90"/>
      <c r="BI434" s="90"/>
      <c r="BJ434" s="90"/>
      <c r="BK434" s="90"/>
      <c r="BL434" s="90"/>
      <c r="BM434" s="90"/>
    </row>
    <row r="435" spans="1:65" ht="57.75" customHeight="1">
      <c r="A435" s="66"/>
      <c r="B435" s="80"/>
      <c r="C435" s="119"/>
      <c r="D435" s="119"/>
      <c r="E435" s="119"/>
      <c r="F435" s="119"/>
      <c r="G435" s="171"/>
      <c r="H435" s="228" t="s">
        <v>400</v>
      </c>
      <c r="I435" s="248" t="s">
        <v>369</v>
      </c>
      <c r="J435" s="248"/>
      <c r="K435" s="248"/>
      <c r="L435" s="248"/>
      <c r="M435" s="248"/>
      <c r="N435" s="248"/>
      <c r="O435" s="248"/>
      <c r="P435" s="248"/>
      <c r="Q435" s="248"/>
      <c r="R435" s="248"/>
      <c r="S435" s="248"/>
      <c r="T435" s="248"/>
      <c r="U435" s="248"/>
      <c r="V435" s="248"/>
      <c r="W435" s="248"/>
      <c r="X435" s="248"/>
      <c r="Y435" s="248"/>
      <c r="Z435" s="248"/>
      <c r="AA435" s="248"/>
      <c r="AB435" s="248"/>
      <c r="AC435" s="248"/>
      <c r="AD435" s="248"/>
      <c r="AE435" s="248"/>
      <c r="AF435" s="248"/>
      <c r="AG435" s="248"/>
      <c r="AH435" s="248"/>
      <c r="AI435" s="248"/>
      <c r="AJ435" s="248"/>
      <c r="AK435" s="248"/>
      <c r="AL435" s="692"/>
      <c r="AM435" s="752"/>
      <c r="AN435" s="796"/>
      <c r="AO435" s="861"/>
      <c r="AP435" s="861"/>
      <c r="AQ435" s="861"/>
      <c r="AR435" s="861"/>
      <c r="AS435" s="861"/>
      <c r="AT435" s="861"/>
      <c r="AU435" s="861"/>
      <c r="AV435" s="861"/>
      <c r="AW435" s="861"/>
      <c r="AX435" s="861"/>
      <c r="AY435" s="861"/>
      <c r="AZ435" s="861"/>
      <c r="BA435" s="695"/>
      <c r="BB435" s="839"/>
      <c r="BC435" s="839"/>
      <c r="BD435" s="1026"/>
      <c r="BF435" s="90"/>
      <c r="BG435" s="90"/>
      <c r="BH435" s="90"/>
      <c r="BI435" s="90"/>
      <c r="BJ435" s="90"/>
      <c r="BK435" s="90"/>
      <c r="BL435" s="90"/>
      <c r="BM435" s="90"/>
    </row>
    <row r="436" spans="1:65" s="62" customFormat="1" ht="18.5" customHeight="1">
      <c r="A436" s="71"/>
      <c r="B436" s="100"/>
      <c r="C436" s="123"/>
      <c r="D436" s="123"/>
      <c r="E436" s="123"/>
      <c r="F436" s="123"/>
      <c r="G436" s="185"/>
      <c r="H436" s="261" t="s">
        <v>487</v>
      </c>
      <c r="I436" s="326" t="s">
        <v>1216</v>
      </c>
      <c r="J436" s="326"/>
      <c r="K436" s="326"/>
      <c r="L436" s="326"/>
      <c r="M436" s="326"/>
      <c r="N436" s="326"/>
      <c r="O436" s="326"/>
      <c r="P436" s="326"/>
      <c r="Q436" s="326"/>
      <c r="R436" s="326"/>
      <c r="S436" s="326"/>
      <c r="T436" s="326"/>
      <c r="U436" s="326"/>
      <c r="V436" s="326"/>
      <c r="W436" s="326"/>
      <c r="X436" s="326"/>
      <c r="Y436" s="326"/>
      <c r="Z436" s="326"/>
      <c r="AA436" s="326"/>
      <c r="AB436" s="326"/>
      <c r="AC436" s="326"/>
      <c r="AD436" s="326"/>
      <c r="AE436" s="326"/>
      <c r="AF436" s="326"/>
      <c r="AG436" s="326"/>
      <c r="AH436" s="326"/>
      <c r="AI436" s="326"/>
      <c r="AJ436" s="326"/>
      <c r="AK436" s="647"/>
      <c r="AL436" s="692"/>
      <c r="AM436" s="752"/>
      <c r="AN436" s="796"/>
      <c r="AO436" s="879"/>
      <c r="AP436" s="879"/>
      <c r="AQ436" s="879"/>
      <c r="AR436" s="879"/>
      <c r="AS436" s="879"/>
      <c r="AT436" s="879"/>
      <c r="AU436" s="879"/>
      <c r="AV436" s="879"/>
      <c r="AW436" s="879"/>
      <c r="AX436" s="879"/>
      <c r="AY436" s="879"/>
      <c r="AZ436" s="879"/>
      <c r="BA436" s="995"/>
      <c r="BB436" s="1013"/>
      <c r="BC436" s="1013"/>
      <c r="BD436" s="1037"/>
    </row>
    <row r="437" spans="1:65" ht="39" customHeight="1">
      <c r="A437" s="66"/>
      <c r="C437" s="124"/>
      <c r="D437" s="124"/>
      <c r="E437" s="124"/>
      <c r="G437" s="171">
        <v>2</v>
      </c>
      <c r="H437" s="248" t="s">
        <v>1032</v>
      </c>
      <c r="I437" s="248"/>
      <c r="J437" s="248"/>
      <c r="K437" s="248"/>
      <c r="L437" s="248"/>
      <c r="M437" s="248"/>
      <c r="N437" s="248"/>
      <c r="O437" s="248"/>
      <c r="P437" s="248"/>
      <c r="Q437" s="248"/>
      <c r="R437" s="248"/>
      <c r="S437" s="248"/>
      <c r="T437" s="248"/>
      <c r="U437" s="248"/>
      <c r="V437" s="248"/>
      <c r="W437" s="248"/>
      <c r="X437" s="248"/>
      <c r="Y437" s="248"/>
      <c r="Z437" s="248"/>
      <c r="AA437" s="248"/>
      <c r="AB437" s="248"/>
      <c r="AC437" s="248"/>
      <c r="AD437" s="248"/>
      <c r="AE437" s="248"/>
      <c r="AF437" s="248"/>
      <c r="AG437" s="248"/>
      <c r="AH437" s="248"/>
      <c r="AI437" s="248"/>
      <c r="AJ437" s="248"/>
      <c r="AK437" s="626"/>
      <c r="AL437" s="692"/>
      <c r="AM437" s="752"/>
      <c r="AN437" s="796"/>
      <c r="AO437" s="852" t="s">
        <v>772</v>
      </c>
      <c r="AP437" s="91"/>
      <c r="AQ437" s="91"/>
      <c r="AR437" s="91"/>
      <c r="AS437" s="91"/>
      <c r="AT437" s="91"/>
      <c r="AU437" s="91"/>
      <c r="AV437" s="91"/>
      <c r="AW437" s="91"/>
      <c r="AX437" s="91"/>
      <c r="AY437" s="91"/>
      <c r="AZ437" s="622"/>
      <c r="BA437" s="695"/>
      <c r="BB437" s="839"/>
      <c r="BC437" s="839"/>
      <c r="BD437" s="1026"/>
      <c r="BF437" s="90"/>
      <c r="BG437" s="90"/>
      <c r="BH437" s="90"/>
      <c r="BI437" s="90"/>
      <c r="BJ437" s="90"/>
      <c r="BK437" s="90"/>
      <c r="BL437" s="90"/>
      <c r="BM437" s="90"/>
    </row>
    <row r="438" spans="1:65" ht="37.5" customHeight="1">
      <c r="A438" s="66"/>
      <c r="B438" s="80"/>
      <c r="C438" s="124" t="s">
        <v>54</v>
      </c>
      <c r="D438" s="124"/>
      <c r="E438" s="131"/>
      <c r="F438" s="131"/>
      <c r="G438" s="178">
        <v>3</v>
      </c>
      <c r="H438" s="219" t="s">
        <v>187</v>
      </c>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47"/>
      <c r="AL438" s="692"/>
      <c r="AM438" s="752"/>
      <c r="AN438" s="796"/>
      <c r="AO438" s="852" t="s">
        <v>860</v>
      </c>
      <c r="AP438" s="91"/>
      <c r="AQ438" s="91"/>
      <c r="AR438" s="91"/>
      <c r="AS438" s="91"/>
      <c r="AT438" s="91"/>
      <c r="AU438" s="91"/>
      <c r="AV438" s="91"/>
      <c r="AW438" s="91"/>
      <c r="AX438" s="91"/>
      <c r="AY438" s="91"/>
      <c r="AZ438" s="622"/>
      <c r="BA438" s="695"/>
      <c r="BB438" s="839"/>
      <c r="BC438" s="839"/>
      <c r="BD438" s="1026"/>
      <c r="BF438" s="90"/>
      <c r="BG438" s="90"/>
      <c r="BH438" s="90"/>
      <c r="BI438" s="90"/>
      <c r="BJ438" s="90"/>
      <c r="BK438" s="90"/>
      <c r="BL438" s="90"/>
      <c r="BM438" s="90"/>
    </row>
    <row r="439" spans="1:65" ht="37.5" customHeight="1">
      <c r="A439" s="66"/>
      <c r="B439" s="80"/>
      <c r="C439" s="119" t="s">
        <v>118</v>
      </c>
      <c r="D439" s="119"/>
      <c r="E439" s="119"/>
      <c r="F439" s="119"/>
      <c r="G439" s="166">
        <v>3</v>
      </c>
      <c r="H439" s="221" t="s">
        <v>761</v>
      </c>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48"/>
      <c r="AL439" s="692"/>
      <c r="AM439" s="752"/>
      <c r="AN439" s="796"/>
      <c r="AO439" s="852" t="s">
        <v>1379</v>
      </c>
      <c r="AP439" s="91"/>
      <c r="AQ439" s="91"/>
      <c r="AR439" s="91"/>
      <c r="AS439" s="91"/>
      <c r="AT439" s="91"/>
      <c r="AU439" s="91"/>
      <c r="AV439" s="91"/>
      <c r="AW439" s="91"/>
      <c r="AX439" s="91"/>
      <c r="AY439" s="91"/>
      <c r="AZ439" s="622"/>
      <c r="BA439" s="695"/>
      <c r="BB439" s="839"/>
      <c r="BC439" s="839"/>
      <c r="BD439" s="1026"/>
      <c r="BF439" s="90"/>
      <c r="BG439" s="90"/>
      <c r="BH439" s="90"/>
      <c r="BI439" s="90"/>
      <c r="BJ439" s="90"/>
      <c r="BK439" s="90"/>
      <c r="BL439" s="90"/>
      <c r="BM439" s="90"/>
    </row>
    <row r="440" spans="1:65" ht="37.5" customHeight="1">
      <c r="A440" s="66"/>
      <c r="B440" s="80"/>
      <c r="C440" s="119"/>
      <c r="D440" s="119"/>
      <c r="E440" s="119"/>
      <c r="F440" s="119"/>
      <c r="G440" s="166">
        <v>4</v>
      </c>
      <c r="H440" s="221" t="s">
        <v>273</v>
      </c>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48"/>
      <c r="AL440" s="692"/>
      <c r="AM440" s="752"/>
      <c r="AN440" s="796"/>
      <c r="AO440" s="852" t="s">
        <v>1149</v>
      </c>
      <c r="AP440" s="91"/>
      <c r="AQ440" s="91"/>
      <c r="AR440" s="91"/>
      <c r="AS440" s="91"/>
      <c r="AT440" s="91"/>
      <c r="AU440" s="91"/>
      <c r="AV440" s="91"/>
      <c r="AW440" s="91"/>
      <c r="AX440" s="91"/>
      <c r="AY440" s="91"/>
      <c r="AZ440" s="622"/>
      <c r="BA440" s="695"/>
      <c r="BB440" s="839"/>
      <c r="BC440" s="839"/>
      <c r="BD440" s="1026"/>
      <c r="BF440" s="90"/>
      <c r="BG440" s="90"/>
      <c r="BH440" s="90"/>
      <c r="BI440" s="90"/>
      <c r="BJ440" s="90"/>
      <c r="BK440" s="90"/>
      <c r="BL440" s="90"/>
      <c r="BM440" s="90"/>
    </row>
    <row r="441" spans="1:65" ht="37.5" customHeight="1">
      <c r="A441" s="66"/>
      <c r="B441" s="80" t="s">
        <v>808</v>
      </c>
      <c r="C441" s="119"/>
      <c r="D441" s="119"/>
      <c r="E441" s="119"/>
      <c r="F441" s="119"/>
      <c r="G441" s="166">
        <v>5</v>
      </c>
      <c r="H441" s="221" t="s">
        <v>977</v>
      </c>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48"/>
      <c r="AL441" s="692"/>
      <c r="AM441" s="752"/>
      <c r="AN441" s="796"/>
      <c r="AO441" s="854" t="s">
        <v>1372</v>
      </c>
      <c r="AP441" s="669"/>
      <c r="AQ441" s="669"/>
      <c r="AR441" s="669"/>
      <c r="AS441" s="669"/>
      <c r="AT441" s="669"/>
      <c r="AU441" s="669"/>
      <c r="AV441" s="669"/>
      <c r="AW441" s="669"/>
      <c r="AX441" s="669"/>
      <c r="AY441" s="669"/>
      <c r="AZ441" s="955"/>
      <c r="BA441" s="695"/>
      <c r="BB441" s="839"/>
      <c r="BC441" s="839"/>
      <c r="BD441" s="1026"/>
      <c r="BF441" s="90"/>
      <c r="BG441" s="90"/>
      <c r="BH441" s="90"/>
      <c r="BI441" s="90"/>
      <c r="BJ441" s="90"/>
      <c r="BK441" s="90"/>
      <c r="BL441" s="90"/>
      <c r="BM441" s="90"/>
    </row>
    <row r="442" spans="1:65" ht="75.75" customHeight="1">
      <c r="A442" s="70">
        <v>18</v>
      </c>
      <c r="B442" s="88" t="s">
        <v>759</v>
      </c>
      <c r="C442" s="88"/>
      <c r="D442" s="88"/>
      <c r="E442" s="88"/>
      <c r="F442" s="95"/>
      <c r="G442" s="171">
        <v>1</v>
      </c>
      <c r="H442" s="219" t="s">
        <v>463</v>
      </c>
      <c r="I442" s="219" t="s">
        <v>472</v>
      </c>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47"/>
      <c r="AL442" s="692"/>
      <c r="AM442" s="752"/>
      <c r="AN442" s="796"/>
      <c r="AO442" s="853" t="s">
        <v>1353</v>
      </c>
      <c r="AP442" s="627"/>
      <c r="AQ442" s="627"/>
      <c r="AR442" s="627"/>
      <c r="AS442" s="627"/>
      <c r="AT442" s="627"/>
      <c r="AU442" s="627"/>
      <c r="AV442" s="627"/>
      <c r="AW442" s="627"/>
      <c r="AX442" s="627"/>
      <c r="AY442" s="627"/>
      <c r="AZ442" s="954"/>
      <c r="BA442" s="717" t="s">
        <v>746</v>
      </c>
      <c r="BB442" s="1007" t="s">
        <v>405</v>
      </c>
      <c r="BC442" s="1007" t="s">
        <v>634</v>
      </c>
      <c r="BD442" s="1029"/>
      <c r="BF442" s="90"/>
      <c r="BG442" s="90"/>
      <c r="BH442" s="90"/>
      <c r="BI442" s="90"/>
      <c r="BJ442" s="90"/>
      <c r="BK442" s="90"/>
      <c r="BL442" s="90"/>
      <c r="BM442" s="90"/>
    </row>
    <row r="443" spans="1:65" ht="37.5" customHeight="1">
      <c r="A443" s="66"/>
      <c r="B443" s="80"/>
      <c r="C443" s="119"/>
      <c r="D443" s="119"/>
      <c r="E443" s="119"/>
      <c r="F443" s="119"/>
      <c r="G443" s="170"/>
      <c r="H443" s="248" t="s">
        <v>42</v>
      </c>
      <c r="I443" s="221" t="s">
        <v>318</v>
      </c>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48"/>
      <c r="AL443" s="692"/>
      <c r="AM443" s="752"/>
      <c r="AN443" s="796"/>
      <c r="AO443" s="875"/>
      <c r="AP443" s="875"/>
      <c r="AQ443" s="875"/>
      <c r="AR443" s="875"/>
      <c r="AS443" s="875"/>
      <c r="AT443" s="875"/>
      <c r="AU443" s="875"/>
      <c r="AV443" s="875"/>
      <c r="AW443" s="875"/>
      <c r="AX443" s="875"/>
      <c r="AY443" s="875"/>
      <c r="AZ443" s="875"/>
      <c r="BA443" s="714"/>
      <c r="BB443" s="923"/>
      <c r="BC443" s="923"/>
      <c r="BD443" s="1027"/>
      <c r="BE443" s="90"/>
      <c r="BF443" s="90"/>
      <c r="BG443" s="90"/>
      <c r="BH443" s="90"/>
      <c r="BI443" s="90"/>
      <c r="BJ443" s="90"/>
      <c r="BK443" s="90"/>
      <c r="BL443" s="90"/>
      <c r="BM443" s="90"/>
    </row>
    <row r="444" spans="1:65" ht="37.5" customHeight="1">
      <c r="A444" s="70">
        <v>19</v>
      </c>
      <c r="B444" s="95" t="s">
        <v>778</v>
      </c>
      <c r="C444" s="95"/>
      <c r="D444" s="95"/>
      <c r="E444" s="95"/>
      <c r="F444" s="141"/>
      <c r="G444" s="171">
        <v>1</v>
      </c>
      <c r="H444" s="219" t="s">
        <v>1127</v>
      </c>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47"/>
      <c r="AL444" s="692"/>
      <c r="AM444" s="752"/>
      <c r="AN444" s="796"/>
      <c r="AO444" s="860" t="s">
        <v>1391</v>
      </c>
      <c r="AP444" s="880"/>
      <c r="AQ444" s="880"/>
      <c r="AR444" s="880"/>
      <c r="AS444" s="880"/>
      <c r="AT444" s="880"/>
      <c r="AU444" s="880"/>
      <c r="AV444" s="880"/>
      <c r="AW444" s="880"/>
      <c r="AX444" s="880"/>
      <c r="AY444" s="880"/>
      <c r="AZ444" s="970"/>
      <c r="BA444" s="695" t="s">
        <v>746</v>
      </c>
      <c r="BB444" s="839" t="s">
        <v>405</v>
      </c>
      <c r="BC444" s="839" t="s">
        <v>634</v>
      </c>
      <c r="BD444" s="1026"/>
      <c r="BF444" s="90"/>
      <c r="BG444" s="90"/>
      <c r="BH444" s="90"/>
      <c r="BI444" s="90"/>
      <c r="BJ444" s="90"/>
      <c r="BK444" s="90"/>
      <c r="BL444" s="90"/>
      <c r="BM444" s="90"/>
    </row>
    <row r="445" spans="1:65" ht="37.5" customHeight="1">
      <c r="A445" s="66"/>
      <c r="B445" s="87"/>
      <c r="C445" s="87"/>
      <c r="D445" s="87"/>
      <c r="E445" s="87"/>
      <c r="F445" s="134"/>
      <c r="G445" s="170"/>
      <c r="H445" s="248" t="s">
        <v>42</v>
      </c>
      <c r="I445" s="248" t="s">
        <v>438</v>
      </c>
      <c r="J445" s="248"/>
      <c r="K445" s="248"/>
      <c r="L445" s="248"/>
      <c r="M445" s="248"/>
      <c r="N445" s="248"/>
      <c r="O445" s="248"/>
      <c r="P445" s="248"/>
      <c r="Q445" s="248"/>
      <c r="R445" s="248"/>
      <c r="S445" s="248"/>
      <c r="T445" s="248"/>
      <c r="U445" s="248"/>
      <c r="V445" s="248"/>
      <c r="W445" s="248"/>
      <c r="X445" s="248"/>
      <c r="Y445" s="248"/>
      <c r="Z445" s="248"/>
      <c r="AA445" s="248"/>
      <c r="AB445" s="248"/>
      <c r="AC445" s="248"/>
      <c r="AD445" s="248"/>
      <c r="AE445" s="248"/>
      <c r="AF445" s="248"/>
      <c r="AG445" s="248"/>
      <c r="AH445" s="248"/>
      <c r="AI445" s="248"/>
      <c r="AJ445" s="248"/>
      <c r="AK445" s="248"/>
      <c r="AL445" s="692"/>
      <c r="AM445" s="752"/>
      <c r="AN445" s="796"/>
      <c r="AO445" s="860"/>
      <c r="AP445" s="880"/>
      <c r="AQ445" s="880"/>
      <c r="AR445" s="880"/>
      <c r="AS445" s="880"/>
      <c r="AT445" s="880"/>
      <c r="AU445" s="880"/>
      <c r="AV445" s="880"/>
      <c r="AW445" s="880"/>
      <c r="AX445" s="880"/>
      <c r="AY445" s="880"/>
      <c r="AZ445" s="970"/>
      <c r="BA445" s="695"/>
      <c r="BB445" s="839"/>
      <c r="BC445" s="839"/>
      <c r="BD445" s="1026"/>
      <c r="BF445" s="90"/>
      <c r="BG445" s="90"/>
      <c r="BH445" s="90"/>
      <c r="BI445" s="90"/>
      <c r="BJ445" s="90"/>
      <c r="BK445" s="90"/>
      <c r="BL445" s="90"/>
      <c r="BM445" s="90"/>
    </row>
    <row r="446" spans="1:65" ht="38.25" customHeight="1">
      <c r="A446" s="66"/>
      <c r="B446" s="87"/>
      <c r="C446" s="87"/>
      <c r="D446" s="87"/>
      <c r="E446" s="87"/>
      <c r="F446" s="134"/>
      <c r="G446" s="171">
        <v>2</v>
      </c>
      <c r="H446" s="219" t="s">
        <v>844</v>
      </c>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47"/>
      <c r="AL446" s="692"/>
      <c r="AM446" s="752"/>
      <c r="AN446" s="796"/>
      <c r="AO446" s="860" t="s">
        <v>451</v>
      </c>
      <c r="AP446" s="880"/>
      <c r="AQ446" s="880"/>
      <c r="AR446" s="880"/>
      <c r="AS446" s="880"/>
      <c r="AT446" s="880"/>
      <c r="AU446" s="880"/>
      <c r="AV446" s="880"/>
      <c r="AW446" s="880"/>
      <c r="AX446" s="880"/>
      <c r="AY446" s="880"/>
      <c r="AZ446" s="970"/>
      <c r="BA446" s="695"/>
      <c r="BB446" s="839"/>
      <c r="BC446" s="839"/>
      <c r="BD446" s="1026"/>
      <c r="BF446" s="90"/>
      <c r="BG446" s="90"/>
      <c r="BH446" s="90"/>
      <c r="BI446" s="90"/>
      <c r="BJ446" s="90"/>
      <c r="BK446" s="90"/>
      <c r="BL446" s="90"/>
      <c r="BM446" s="90"/>
    </row>
    <row r="447" spans="1:65" ht="55.5" customHeight="1">
      <c r="A447" s="66"/>
      <c r="B447" s="80"/>
      <c r="C447" s="119"/>
      <c r="D447" s="119"/>
      <c r="E447" s="119"/>
      <c r="F447" s="119"/>
      <c r="G447" s="171"/>
      <c r="H447" s="262" t="s">
        <v>42</v>
      </c>
      <c r="I447" s="219" t="s">
        <v>1128</v>
      </c>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47"/>
      <c r="AL447" s="692"/>
      <c r="AM447" s="752"/>
      <c r="AN447" s="796"/>
      <c r="AO447" s="90"/>
      <c r="AP447" s="90"/>
      <c r="AQ447" s="90"/>
      <c r="AR447" s="90"/>
      <c r="AS447" s="90"/>
      <c r="AT447" s="90"/>
      <c r="AU447" s="90"/>
      <c r="AV447" s="90"/>
      <c r="AW447" s="90"/>
      <c r="AX447" s="90"/>
      <c r="AY447" s="90"/>
      <c r="AZ447" s="90"/>
      <c r="BA447" s="695"/>
      <c r="BB447" s="839"/>
      <c r="BC447" s="839"/>
      <c r="BD447" s="1026"/>
      <c r="BF447" s="90"/>
      <c r="BG447" s="90"/>
      <c r="BH447" s="90"/>
      <c r="BI447" s="90"/>
      <c r="BJ447" s="90"/>
      <c r="BK447" s="90"/>
      <c r="BL447" s="90"/>
      <c r="BM447" s="90"/>
    </row>
    <row r="448" spans="1:65" ht="37.5" customHeight="1">
      <c r="A448" s="66"/>
      <c r="B448" s="80"/>
      <c r="C448" s="119"/>
      <c r="D448" s="119"/>
      <c r="E448" s="119"/>
      <c r="F448" s="119"/>
      <c r="G448" s="171"/>
      <c r="H448" s="263" t="s">
        <v>77</v>
      </c>
      <c r="I448" s="221" t="s">
        <v>608</v>
      </c>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48"/>
      <c r="AL448" s="692"/>
      <c r="AM448" s="752"/>
      <c r="AN448" s="796"/>
      <c r="AO448" s="90"/>
      <c r="AP448" s="90"/>
      <c r="AQ448" s="90"/>
      <c r="AR448" s="90"/>
      <c r="AS448" s="90"/>
      <c r="AT448" s="90"/>
      <c r="AU448" s="90"/>
      <c r="AV448" s="90"/>
      <c r="AW448" s="90"/>
      <c r="AX448" s="90"/>
      <c r="AY448" s="90"/>
      <c r="AZ448" s="90"/>
      <c r="BA448" s="695"/>
      <c r="BB448" s="839"/>
      <c r="BC448" s="839"/>
      <c r="BD448" s="1026"/>
      <c r="BF448" s="90"/>
      <c r="BG448" s="90"/>
      <c r="BH448" s="90"/>
      <c r="BI448" s="90"/>
      <c r="BJ448" s="90"/>
      <c r="BK448" s="90"/>
      <c r="BL448" s="90"/>
      <c r="BM448" s="90"/>
    </row>
    <row r="449" spans="1:65" ht="37.5" customHeight="1">
      <c r="A449" s="66"/>
      <c r="B449" s="80"/>
      <c r="C449" s="119"/>
      <c r="D449" s="119"/>
      <c r="E449" s="119"/>
      <c r="F449" s="119"/>
      <c r="G449" s="172">
        <v>3</v>
      </c>
      <c r="H449" s="219" t="s">
        <v>386</v>
      </c>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47"/>
      <c r="AL449" s="692"/>
      <c r="AM449" s="752"/>
      <c r="AN449" s="796"/>
      <c r="AO449" s="860" t="s">
        <v>488</v>
      </c>
      <c r="AP449" s="880"/>
      <c r="AQ449" s="880"/>
      <c r="AR449" s="880"/>
      <c r="AS449" s="880"/>
      <c r="AT449" s="880"/>
      <c r="AU449" s="880"/>
      <c r="AV449" s="880"/>
      <c r="AW449" s="880"/>
      <c r="AX449" s="880"/>
      <c r="AY449" s="880"/>
      <c r="AZ449" s="970"/>
      <c r="BA449" s="695"/>
      <c r="BB449" s="839"/>
      <c r="BC449" s="839"/>
      <c r="BD449" s="1026"/>
      <c r="BF449" s="90"/>
      <c r="BG449" s="90"/>
      <c r="BH449" s="90"/>
      <c r="BI449" s="90"/>
      <c r="BJ449" s="90"/>
      <c r="BK449" s="90"/>
      <c r="BL449" s="90"/>
      <c r="BM449" s="90"/>
    </row>
    <row r="450" spans="1:65" ht="38.25" customHeight="1">
      <c r="A450" s="66"/>
      <c r="B450" s="80"/>
      <c r="C450" s="119"/>
      <c r="D450" s="119"/>
      <c r="E450" s="119"/>
      <c r="F450" s="119"/>
      <c r="G450" s="171"/>
      <c r="H450" s="262" t="s">
        <v>42</v>
      </c>
      <c r="I450" s="219" t="s">
        <v>1129</v>
      </c>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47"/>
      <c r="AL450" s="692"/>
      <c r="AM450" s="752"/>
      <c r="AN450" s="796"/>
      <c r="AO450" s="860"/>
      <c r="AP450" s="880"/>
      <c r="AQ450" s="880"/>
      <c r="AR450" s="880"/>
      <c r="AS450" s="880"/>
      <c r="AT450" s="880"/>
      <c r="AU450" s="880"/>
      <c r="AV450" s="880"/>
      <c r="AW450" s="880"/>
      <c r="AX450" s="880"/>
      <c r="AY450" s="880"/>
      <c r="AZ450" s="970"/>
      <c r="BA450" s="695"/>
      <c r="BB450" s="839"/>
      <c r="BC450" s="839"/>
      <c r="BD450" s="1026"/>
      <c r="BF450" s="90"/>
      <c r="BG450" s="90"/>
      <c r="BH450" s="90"/>
      <c r="BI450" s="90"/>
      <c r="BJ450" s="90"/>
      <c r="BK450" s="90"/>
      <c r="BL450" s="90"/>
      <c r="BM450" s="90"/>
    </row>
    <row r="451" spans="1:65" ht="20" customHeight="1">
      <c r="A451" s="66"/>
      <c r="B451" s="80"/>
      <c r="C451" s="119"/>
      <c r="D451" s="119"/>
      <c r="E451" s="119"/>
      <c r="F451" s="119"/>
      <c r="G451" s="171"/>
      <c r="H451" s="263" t="s">
        <v>77</v>
      </c>
      <c r="I451" s="221" t="s">
        <v>351</v>
      </c>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48"/>
      <c r="AL451" s="692"/>
      <c r="AM451" s="752"/>
      <c r="AN451" s="796"/>
      <c r="AO451" s="861"/>
      <c r="AP451" s="861"/>
      <c r="AQ451" s="861"/>
      <c r="AR451" s="861"/>
      <c r="AS451" s="861"/>
      <c r="AT451" s="861"/>
      <c r="AU451" s="861"/>
      <c r="AV451" s="861"/>
      <c r="AW451" s="861"/>
      <c r="AX451" s="861"/>
      <c r="AY451" s="861"/>
      <c r="AZ451" s="861"/>
      <c r="BA451" s="695"/>
      <c r="BB451" s="839"/>
      <c r="BC451" s="839"/>
      <c r="BD451" s="1026"/>
      <c r="BF451" s="90"/>
      <c r="BG451" s="90"/>
      <c r="BH451" s="90"/>
      <c r="BI451" s="90"/>
      <c r="BJ451" s="90"/>
      <c r="BK451" s="90"/>
      <c r="BL451" s="90"/>
      <c r="BM451" s="90"/>
    </row>
    <row r="452" spans="1:65" ht="18.75" customHeight="1">
      <c r="A452" s="66"/>
      <c r="B452" s="80"/>
      <c r="C452" s="119"/>
      <c r="D452" s="119"/>
      <c r="E452" s="119"/>
      <c r="F452" s="119"/>
      <c r="G452" s="172">
        <v>4</v>
      </c>
      <c r="H452" s="264" t="s">
        <v>360</v>
      </c>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64"/>
      <c r="AE452" s="264"/>
      <c r="AF452" s="264"/>
      <c r="AG452" s="264"/>
      <c r="AH452" s="264"/>
      <c r="AI452" s="264"/>
      <c r="AJ452" s="264"/>
      <c r="AK452" s="648"/>
      <c r="AL452" s="695"/>
      <c r="AM452" s="755"/>
      <c r="AN452" s="799"/>
      <c r="AO452" s="860" t="s">
        <v>1392</v>
      </c>
      <c r="AP452" s="880"/>
      <c r="AQ452" s="880"/>
      <c r="AR452" s="880"/>
      <c r="AS452" s="880"/>
      <c r="AT452" s="880"/>
      <c r="AU452" s="880"/>
      <c r="AV452" s="880"/>
      <c r="AW452" s="880"/>
      <c r="AX452" s="880"/>
      <c r="AY452" s="880"/>
      <c r="AZ452" s="970"/>
      <c r="BA452" s="695"/>
      <c r="BB452" s="839"/>
      <c r="BC452" s="839"/>
      <c r="BD452" s="1026"/>
      <c r="BF452" s="90"/>
      <c r="BG452" s="90"/>
      <c r="BH452" s="90"/>
      <c r="BI452" s="90"/>
      <c r="BJ452" s="90"/>
      <c r="BK452" s="90"/>
      <c r="BL452" s="90"/>
      <c r="BM452" s="90"/>
    </row>
    <row r="453" spans="1:65" ht="56.25" customHeight="1">
      <c r="A453" s="67"/>
      <c r="B453" s="101"/>
      <c r="C453" s="101"/>
      <c r="D453" s="101"/>
      <c r="E453" s="101"/>
      <c r="F453" s="86"/>
      <c r="G453" s="171"/>
      <c r="H453" s="265" t="s">
        <v>42</v>
      </c>
      <c r="I453" s="223" t="s">
        <v>152</v>
      </c>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c r="AJ453" s="223"/>
      <c r="AK453" s="91"/>
      <c r="AL453" s="692"/>
      <c r="AM453" s="752"/>
      <c r="AN453" s="796"/>
      <c r="AO453" s="860"/>
      <c r="AP453" s="880"/>
      <c r="AQ453" s="880"/>
      <c r="AR453" s="880"/>
      <c r="AS453" s="880"/>
      <c r="AT453" s="880"/>
      <c r="AU453" s="880"/>
      <c r="AV453" s="880"/>
      <c r="AW453" s="880"/>
      <c r="AX453" s="880"/>
      <c r="AY453" s="880"/>
      <c r="AZ453" s="970"/>
      <c r="BA453" s="695"/>
      <c r="BB453" s="839"/>
      <c r="BC453" s="839"/>
      <c r="BD453" s="1026"/>
      <c r="BF453" s="90"/>
      <c r="BG453" s="90"/>
      <c r="BH453" s="90"/>
      <c r="BI453" s="90"/>
      <c r="BJ453" s="90"/>
      <c r="BK453" s="90"/>
      <c r="BL453" s="90"/>
      <c r="BM453" s="90"/>
    </row>
    <row r="454" spans="1:65" ht="56.25" customHeight="1">
      <c r="A454" s="66"/>
      <c r="B454" s="102" t="s">
        <v>1199</v>
      </c>
      <c r="C454" s="102"/>
      <c r="D454" s="102"/>
      <c r="E454" s="102"/>
      <c r="F454" s="137"/>
      <c r="G454" s="166">
        <v>1</v>
      </c>
      <c r="H454" s="221" t="s">
        <v>1132</v>
      </c>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48"/>
      <c r="AL454" s="692"/>
      <c r="AM454" s="752"/>
      <c r="AN454" s="796"/>
      <c r="AO454" s="874" t="s">
        <v>944</v>
      </c>
      <c r="AP454" s="930"/>
      <c r="AQ454" s="930"/>
      <c r="AR454" s="930"/>
      <c r="AS454" s="930"/>
      <c r="AT454" s="930"/>
      <c r="AU454" s="930"/>
      <c r="AV454" s="930"/>
      <c r="AW454" s="930"/>
      <c r="AX454" s="930"/>
      <c r="AY454" s="930"/>
      <c r="AZ454" s="930"/>
      <c r="BA454" s="717" t="s">
        <v>746</v>
      </c>
      <c r="BB454" s="1007" t="s">
        <v>405</v>
      </c>
      <c r="BC454" s="1007" t="s">
        <v>1381</v>
      </c>
      <c r="BD454" s="1029"/>
      <c r="BF454" s="90"/>
      <c r="BG454" s="90"/>
      <c r="BH454" s="90"/>
      <c r="BI454" s="90"/>
      <c r="BJ454" s="90"/>
      <c r="BK454" s="90"/>
      <c r="BL454" s="90"/>
      <c r="BM454" s="90"/>
    </row>
    <row r="455" spans="1:65" ht="37.5" customHeight="1">
      <c r="A455" s="66"/>
      <c r="B455" s="102"/>
      <c r="C455" s="102"/>
      <c r="D455" s="102"/>
      <c r="E455" s="102"/>
      <c r="F455" s="137"/>
      <c r="G455" s="166">
        <v>2</v>
      </c>
      <c r="H455" s="221" t="s">
        <v>647</v>
      </c>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48"/>
      <c r="AL455" s="692"/>
      <c r="AM455" s="752"/>
      <c r="AN455" s="796"/>
      <c r="AO455" s="860" t="s">
        <v>1354</v>
      </c>
      <c r="AP455" s="861"/>
      <c r="AQ455" s="861"/>
      <c r="AR455" s="861"/>
      <c r="AS455" s="861"/>
      <c r="AT455" s="861"/>
      <c r="AU455" s="861"/>
      <c r="AV455" s="861"/>
      <c r="AW455" s="861"/>
      <c r="AX455" s="861"/>
      <c r="AY455" s="861"/>
      <c r="AZ455" s="969"/>
      <c r="BA455" s="695"/>
      <c r="BB455" s="839"/>
      <c r="BC455" s="839"/>
      <c r="BD455" s="1026"/>
      <c r="BF455" s="90"/>
      <c r="BG455" s="90"/>
      <c r="BH455" s="90"/>
      <c r="BI455" s="90"/>
      <c r="BJ455" s="90"/>
      <c r="BK455" s="90"/>
      <c r="BL455" s="90"/>
      <c r="BM455" s="90"/>
    </row>
    <row r="456" spans="1:65" ht="37" customHeight="1">
      <c r="A456" s="66"/>
      <c r="B456" s="80"/>
      <c r="C456" s="119"/>
      <c r="D456" s="119"/>
      <c r="E456" s="119"/>
      <c r="F456" s="119"/>
      <c r="G456" s="169">
        <v>3</v>
      </c>
      <c r="H456" s="221" t="s">
        <v>453</v>
      </c>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48"/>
      <c r="AL456" s="692"/>
      <c r="AM456" s="752"/>
      <c r="AN456" s="796"/>
      <c r="AO456" s="880" t="s">
        <v>1393</v>
      </c>
      <c r="AP456" s="931"/>
      <c r="AQ456" s="931"/>
      <c r="AR456" s="931"/>
      <c r="AS456" s="931"/>
      <c r="AT456" s="931"/>
      <c r="AU456" s="931"/>
      <c r="AV456" s="931"/>
      <c r="AW456" s="931"/>
      <c r="AX456" s="931"/>
      <c r="AY456" s="931"/>
      <c r="AZ456" s="931"/>
      <c r="BA456" s="695"/>
      <c r="BB456" s="839"/>
      <c r="BC456" s="839"/>
      <c r="BD456" s="1026"/>
      <c r="BF456" s="90"/>
      <c r="BG456" s="90"/>
      <c r="BH456" s="90"/>
      <c r="BI456" s="90"/>
      <c r="BJ456" s="90"/>
      <c r="BK456" s="90"/>
      <c r="BL456" s="90"/>
      <c r="BM456" s="90"/>
    </row>
    <row r="457" spans="1:65" ht="37.5" customHeight="1">
      <c r="A457" s="66"/>
      <c r="B457" s="80"/>
      <c r="C457" s="119"/>
      <c r="D457" s="119"/>
      <c r="E457" s="119"/>
      <c r="F457" s="119"/>
      <c r="G457" s="170"/>
      <c r="H457" s="263" t="s">
        <v>42</v>
      </c>
      <c r="I457" s="221" t="s">
        <v>1133</v>
      </c>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48"/>
      <c r="AL457" s="692"/>
      <c r="AM457" s="752"/>
      <c r="AN457" s="796"/>
      <c r="AO457" s="861"/>
      <c r="AP457" s="861"/>
      <c r="AQ457" s="861"/>
      <c r="AR457" s="861"/>
      <c r="AS457" s="861"/>
      <c r="AT457" s="861"/>
      <c r="AU457" s="861"/>
      <c r="AV457" s="861"/>
      <c r="AW457" s="861"/>
      <c r="AX457" s="861"/>
      <c r="AY457" s="861"/>
      <c r="AZ457" s="861"/>
      <c r="BA457" s="695"/>
      <c r="BB457" s="839"/>
      <c r="BC457" s="839"/>
      <c r="BD457" s="1026"/>
      <c r="BF457" s="90"/>
      <c r="BG457" s="90"/>
      <c r="BH457" s="90"/>
      <c r="BI457" s="90"/>
      <c r="BJ457" s="90"/>
      <c r="BK457" s="90"/>
      <c r="BL457" s="90"/>
      <c r="BM457" s="90"/>
    </row>
    <row r="458" spans="1:65" ht="37" customHeight="1">
      <c r="A458" s="67"/>
      <c r="B458" s="85"/>
      <c r="C458" s="121"/>
      <c r="D458" s="121"/>
      <c r="E458" s="121"/>
      <c r="F458" s="121"/>
      <c r="G458" s="165">
        <v>4</v>
      </c>
      <c r="H458" s="219" t="s">
        <v>165</v>
      </c>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47"/>
      <c r="AL458" s="692"/>
      <c r="AM458" s="752"/>
      <c r="AN458" s="796"/>
      <c r="AO458" s="881" t="s">
        <v>1394</v>
      </c>
      <c r="AP458" s="932"/>
      <c r="AQ458" s="932"/>
      <c r="AR458" s="932"/>
      <c r="AS458" s="932"/>
      <c r="AT458" s="932"/>
      <c r="AU458" s="932"/>
      <c r="AV458" s="932"/>
      <c r="AW458" s="932"/>
      <c r="AX458" s="932"/>
      <c r="AY458" s="932"/>
      <c r="AZ458" s="976"/>
      <c r="BA458" s="714"/>
      <c r="BB458" s="923"/>
      <c r="BC458" s="923"/>
      <c r="BD458" s="1027"/>
      <c r="BF458" s="90"/>
      <c r="BG458" s="90"/>
      <c r="BH458" s="90"/>
      <c r="BI458" s="90"/>
      <c r="BJ458" s="90"/>
      <c r="BK458" s="90"/>
      <c r="BL458" s="90"/>
      <c r="BM458" s="90"/>
    </row>
    <row r="459" spans="1:65" ht="37.5" customHeight="1">
      <c r="A459" s="70">
        <v>20</v>
      </c>
      <c r="B459" s="88" t="s">
        <v>388</v>
      </c>
      <c r="C459" s="88"/>
      <c r="D459" s="88"/>
      <c r="E459" s="88"/>
      <c r="F459" s="95"/>
      <c r="G459" s="172">
        <v>1</v>
      </c>
      <c r="H459" s="219" t="s">
        <v>206</v>
      </c>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47"/>
      <c r="AL459" s="692"/>
      <c r="AM459" s="752"/>
      <c r="AN459" s="796"/>
      <c r="AO459" s="853" t="s">
        <v>888</v>
      </c>
      <c r="AP459" s="627"/>
      <c r="AQ459" s="627"/>
      <c r="AR459" s="627"/>
      <c r="AS459" s="627"/>
      <c r="AT459" s="627"/>
      <c r="AU459" s="627"/>
      <c r="AV459" s="627"/>
      <c r="AW459" s="627"/>
      <c r="AX459" s="627"/>
      <c r="AY459" s="627"/>
      <c r="AZ459" s="954"/>
      <c r="BA459" s="994" t="s">
        <v>746</v>
      </c>
      <c r="BB459" s="944" t="s">
        <v>405</v>
      </c>
      <c r="BC459" s="944" t="s">
        <v>634</v>
      </c>
      <c r="BD459" s="1035"/>
      <c r="BF459" s="90"/>
      <c r="BG459" s="90"/>
      <c r="BH459" s="90"/>
      <c r="BI459" s="90"/>
      <c r="BJ459" s="90"/>
      <c r="BK459" s="90"/>
      <c r="BL459" s="90"/>
      <c r="BM459" s="90"/>
    </row>
    <row r="460" spans="1:65" ht="55.5" customHeight="1">
      <c r="A460" s="72"/>
      <c r="B460" s="80"/>
      <c r="C460" s="119"/>
      <c r="D460" s="119"/>
      <c r="E460" s="119"/>
      <c r="F460" s="119"/>
      <c r="G460" s="171"/>
      <c r="H460" s="266" t="s">
        <v>42</v>
      </c>
      <c r="I460" s="222" t="s">
        <v>1134</v>
      </c>
      <c r="J460" s="222"/>
      <c r="K460" s="222"/>
      <c r="L460" s="222"/>
      <c r="M460" s="222"/>
      <c r="N460" s="222"/>
      <c r="O460" s="222"/>
      <c r="P460" s="222"/>
      <c r="Q460" s="222"/>
      <c r="R460" s="222"/>
      <c r="S460" s="222"/>
      <c r="T460" s="222"/>
      <c r="U460" s="222"/>
      <c r="V460" s="222"/>
      <c r="W460" s="222"/>
      <c r="X460" s="222"/>
      <c r="Y460" s="222"/>
      <c r="Z460" s="222"/>
      <c r="AA460" s="222"/>
      <c r="AB460" s="222"/>
      <c r="AC460" s="222"/>
      <c r="AD460" s="222"/>
      <c r="AE460" s="222"/>
      <c r="AF460" s="222"/>
      <c r="AG460" s="222"/>
      <c r="AH460" s="222"/>
      <c r="AI460" s="222"/>
      <c r="AJ460" s="222"/>
      <c r="AK460" s="242"/>
      <c r="AL460" s="693"/>
      <c r="AM460" s="753"/>
      <c r="AN460" s="797"/>
      <c r="AO460" s="852"/>
      <c r="AP460" s="91"/>
      <c r="AQ460" s="91"/>
      <c r="AR460" s="91"/>
      <c r="AS460" s="91"/>
      <c r="AT460" s="91"/>
      <c r="AU460" s="91"/>
      <c r="AV460" s="91"/>
      <c r="AW460" s="91"/>
      <c r="AX460" s="91"/>
      <c r="AY460" s="91"/>
      <c r="AZ460" s="622"/>
      <c r="BA460" s="698"/>
      <c r="BB460" s="723"/>
      <c r="BC460" s="723"/>
      <c r="BD460" s="1033"/>
      <c r="BF460" s="90"/>
      <c r="BG460" s="90"/>
      <c r="BH460" s="90"/>
      <c r="BI460" s="90"/>
      <c r="BJ460" s="90"/>
      <c r="BK460" s="90"/>
      <c r="BL460" s="90"/>
      <c r="BM460" s="90"/>
    </row>
    <row r="461" spans="1:65" ht="37.5" customHeight="1">
      <c r="A461" s="70">
        <v>21</v>
      </c>
      <c r="B461" s="88" t="s">
        <v>728</v>
      </c>
      <c r="C461" s="88"/>
      <c r="D461" s="88"/>
      <c r="E461" s="88"/>
      <c r="F461" s="95"/>
      <c r="G461" s="169">
        <v>1</v>
      </c>
      <c r="H461" s="222" t="s">
        <v>733</v>
      </c>
      <c r="I461" s="222"/>
      <c r="J461" s="222"/>
      <c r="K461" s="222"/>
      <c r="L461" s="222"/>
      <c r="M461" s="222"/>
      <c r="N461" s="222"/>
      <c r="O461" s="222"/>
      <c r="P461" s="222"/>
      <c r="Q461" s="222"/>
      <c r="R461" s="222"/>
      <c r="S461" s="222"/>
      <c r="T461" s="222"/>
      <c r="U461" s="222"/>
      <c r="V461" s="222"/>
      <c r="W461" s="222"/>
      <c r="X461" s="222"/>
      <c r="Y461" s="222"/>
      <c r="Z461" s="222"/>
      <c r="AA461" s="222"/>
      <c r="AB461" s="222"/>
      <c r="AC461" s="222"/>
      <c r="AD461" s="222"/>
      <c r="AE461" s="222"/>
      <c r="AF461" s="222"/>
      <c r="AG461" s="222"/>
      <c r="AH461" s="222"/>
      <c r="AI461" s="222"/>
      <c r="AJ461" s="222"/>
      <c r="AK461" s="242"/>
      <c r="AL461" s="693"/>
      <c r="AM461" s="753"/>
      <c r="AN461" s="797"/>
      <c r="AO461" s="853" t="s">
        <v>1272</v>
      </c>
      <c r="AP461" s="627"/>
      <c r="AQ461" s="627"/>
      <c r="AR461" s="627"/>
      <c r="AS461" s="627"/>
      <c r="AT461" s="627"/>
      <c r="AU461" s="627"/>
      <c r="AV461" s="627"/>
      <c r="AW461" s="627"/>
      <c r="AX461" s="627"/>
      <c r="AY461" s="627"/>
      <c r="AZ461" s="954"/>
      <c r="BA461" s="996" t="s">
        <v>746</v>
      </c>
      <c r="BB461" s="1014" t="s">
        <v>405</v>
      </c>
      <c r="BC461" s="1014" t="s">
        <v>634</v>
      </c>
      <c r="BD461" s="1038"/>
      <c r="BF461" s="90"/>
      <c r="BG461" s="90"/>
      <c r="BH461" s="90"/>
      <c r="BI461" s="90"/>
      <c r="BJ461" s="90"/>
      <c r="BK461" s="90"/>
      <c r="BL461" s="90"/>
      <c r="BM461" s="90"/>
    </row>
    <row r="462" spans="1:65" ht="18" customHeight="1">
      <c r="A462" s="72"/>
      <c r="B462" s="80"/>
      <c r="C462" s="119"/>
      <c r="D462" s="119"/>
      <c r="E462" s="119"/>
      <c r="F462" s="119"/>
      <c r="G462" s="171"/>
      <c r="H462" s="265" t="s">
        <v>580</v>
      </c>
      <c r="I462" s="223" t="s">
        <v>1092</v>
      </c>
      <c r="J462" s="223"/>
      <c r="K462" s="223"/>
      <c r="L462" s="223"/>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c r="AJ462" s="223"/>
      <c r="AK462" s="91"/>
      <c r="AL462" s="698"/>
      <c r="AM462" s="758"/>
      <c r="AN462" s="802"/>
      <c r="AO462" s="852"/>
      <c r="AP462" s="91"/>
      <c r="AQ462" s="91"/>
      <c r="AR462" s="91"/>
      <c r="AS462" s="91"/>
      <c r="AT462" s="91"/>
      <c r="AU462" s="91"/>
      <c r="AV462" s="91"/>
      <c r="AW462" s="91"/>
      <c r="AX462" s="91"/>
      <c r="AY462" s="91"/>
      <c r="AZ462" s="622"/>
      <c r="BA462" s="733"/>
      <c r="BB462" s="581"/>
      <c r="BC462" s="581"/>
      <c r="BD462" s="594"/>
      <c r="BF462" s="90"/>
      <c r="BG462" s="90"/>
      <c r="BH462" s="90"/>
      <c r="BI462" s="90"/>
      <c r="BJ462" s="90"/>
      <c r="BK462" s="90"/>
      <c r="BL462" s="90"/>
      <c r="BM462" s="90"/>
    </row>
    <row r="463" spans="1:65" ht="37.5" customHeight="1">
      <c r="A463" s="73"/>
      <c r="B463" s="85"/>
      <c r="C463" s="121"/>
      <c r="D463" s="121"/>
      <c r="E463" s="121"/>
      <c r="F463" s="121"/>
      <c r="G463" s="171"/>
      <c r="H463" s="263" t="s">
        <v>42</v>
      </c>
      <c r="I463" s="221" t="s">
        <v>561</v>
      </c>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48"/>
      <c r="AL463" s="699"/>
      <c r="AM463" s="759"/>
      <c r="AN463" s="804"/>
      <c r="AO463" s="854"/>
      <c r="AP463" s="669"/>
      <c r="AQ463" s="669"/>
      <c r="AR463" s="669"/>
      <c r="AS463" s="669"/>
      <c r="AT463" s="669"/>
      <c r="AU463" s="669"/>
      <c r="AV463" s="669"/>
      <c r="AW463" s="669"/>
      <c r="AX463" s="669"/>
      <c r="AY463" s="669"/>
      <c r="AZ463" s="955"/>
      <c r="BA463" s="997"/>
      <c r="BB463" s="1015"/>
      <c r="BC463" s="1015"/>
      <c r="BD463" s="1039"/>
      <c r="BF463" s="90"/>
      <c r="BG463" s="90"/>
      <c r="BH463" s="90"/>
      <c r="BI463" s="90"/>
      <c r="BJ463" s="90"/>
      <c r="BK463" s="90"/>
      <c r="BL463" s="90"/>
      <c r="BM463" s="90"/>
    </row>
    <row r="464" spans="1:65" ht="75.75" customHeight="1">
      <c r="A464" s="70">
        <v>22</v>
      </c>
      <c r="B464" s="88" t="s">
        <v>767</v>
      </c>
      <c r="C464" s="88"/>
      <c r="D464" s="88"/>
      <c r="E464" s="88"/>
      <c r="F464" s="95"/>
      <c r="G464" s="172">
        <v>1</v>
      </c>
      <c r="H464" s="223" t="s">
        <v>129</v>
      </c>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c r="AI464" s="327"/>
      <c r="AJ464" s="327"/>
      <c r="AK464" s="90"/>
      <c r="AL464" s="695"/>
      <c r="AM464" s="755"/>
      <c r="AN464" s="799"/>
      <c r="AO464" s="852" t="s">
        <v>122</v>
      </c>
      <c r="AP464" s="91"/>
      <c r="AQ464" s="91"/>
      <c r="AR464" s="91"/>
      <c r="AS464" s="91"/>
      <c r="AT464" s="91"/>
      <c r="AU464" s="91"/>
      <c r="AV464" s="91"/>
      <c r="AW464" s="91"/>
      <c r="AX464" s="91"/>
      <c r="AY464" s="91"/>
      <c r="AZ464" s="622"/>
      <c r="BA464" s="998" t="s">
        <v>746</v>
      </c>
      <c r="BB464" s="1016" t="s">
        <v>405</v>
      </c>
      <c r="BC464" s="1016" t="s">
        <v>634</v>
      </c>
      <c r="BD464" s="594"/>
      <c r="BF464" s="90"/>
      <c r="BG464" s="90"/>
      <c r="BH464" s="90"/>
      <c r="BI464" s="90"/>
      <c r="BJ464" s="90"/>
      <c r="BK464" s="90"/>
      <c r="BL464" s="90"/>
      <c r="BM464" s="90"/>
    </row>
    <row r="465" spans="1:65" ht="74.25" customHeight="1">
      <c r="A465" s="66"/>
      <c r="B465" s="87"/>
      <c r="C465" s="87"/>
      <c r="D465" s="87"/>
      <c r="E465" s="87"/>
      <c r="F465" s="87"/>
      <c r="G465" s="171"/>
      <c r="H465" s="247" t="s">
        <v>580</v>
      </c>
      <c r="I465" s="219" t="s">
        <v>63</v>
      </c>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47"/>
      <c r="AL465" s="692"/>
      <c r="AM465" s="752"/>
      <c r="AN465" s="796"/>
      <c r="AO465" s="852"/>
      <c r="AP465" s="91"/>
      <c r="AQ465" s="91"/>
      <c r="AR465" s="91"/>
      <c r="AS465" s="91"/>
      <c r="AT465" s="91"/>
      <c r="AU465" s="91"/>
      <c r="AV465" s="91"/>
      <c r="AW465" s="91"/>
      <c r="AX465" s="91"/>
      <c r="AY465" s="91"/>
      <c r="AZ465" s="622"/>
      <c r="BA465" s="733"/>
      <c r="BB465" s="581"/>
      <c r="BC465" s="581"/>
      <c r="BD465" s="594"/>
      <c r="BF465" s="90"/>
      <c r="BG465" s="90"/>
      <c r="BH465" s="90"/>
      <c r="BI465" s="90"/>
      <c r="BJ465" s="90"/>
      <c r="BK465" s="90"/>
      <c r="BL465" s="90"/>
      <c r="BM465" s="90"/>
    </row>
    <row r="466" spans="1:65" ht="37.5" customHeight="1">
      <c r="A466" s="66"/>
      <c r="B466" s="80"/>
      <c r="C466" s="119" t="s">
        <v>808</v>
      </c>
      <c r="D466" s="119"/>
      <c r="E466" s="119"/>
      <c r="F466" s="119"/>
      <c r="G466" s="171"/>
      <c r="H466" s="263" t="s">
        <v>42</v>
      </c>
      <c r="I466" s="221" t="s">
        <v>810</v>
      </c>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48"/>
      <c r="AL466" s="699"/>
      <c r="AM466" s="759"/>
      <c r="AN466" s="804"/>
      <c r="AO466" s="90"/>
      <c r="AP466" s="90"/>
      <c r="AQ466" s="90"/>
      <c r="AR466" s="90"/>
      <c r="AS466" s="90"/>
      <c r="AT466" s="90"/>
      <c r="AU466" s="90"/>
      <c r="AV466" s="90"/>
      <c r="AW466" s="90"/>
      <c r="AX466" s="90"/>
      <c r="AY466" s="90"/>
      <c r="AZ466" s="90"/>
      <c r="BA466" s="733"/>
      <c r="BB466" s="581"/>
      <c r="BC466" s="581"/>
      <c r="BD466" s="594"/>
      <c r="BF466" s="90"/>
      <c r="BG466" s="90"/>
      <c r="BH466" s="90"/>
      <c r="BI466" s="90"/>
      <c r="BJ466" s="90"/>
      <c r="BK466" s="90"/>
      <c r="BL466" s="90"/>
      <c r="BM466" s="90"/>
    </row>
    <row r="467" spans="1:65" ht="37.5" customHeight="1">
      <c r="A467" s="66"/>
      <c r="B467" s="80"/>
      <c r="C467" s="119"/>
      <c r="D467" s="119"/>
      <c r="E467" s="119"/>
      <c r="F467" s="119"/>
      <c r="G467" s="171"/>
      <c r="H467" s="263" t="s">
        <v>77</v>
      </c>
      <c r="I467" s="221" t="s">
        <v>586</v>
      </c>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48"/>
      <c r="AL467" s="699"/>
      <c r="AM467" s="759"/>
      <c r="AN467" s="804"/>
      <c r="AO467" s="90"/>
      <c r="AP467" s="90"/>
      <c r="AQ467" s="90"/>
      <c r="AR467" s="90"/>
      <c r="AS467" s="90"/>
      <c r="AT467" s="90"/>
      <c r="AU467" s="90"/>
      <c r="AV467" s="90"/>
      <c r="AW467" s="90"/>
      <c r="AX467" s="90"/>
      <c r="AY467" s="90"/>
      <c r="AZ467" s="90"/>
      <c r="BA467" s="733"/>
      <c r="BB467" s="581"/>
      <c r="BC467" s="581"/>
      <c r="BD467" s="594"/>
      <c r="BF467" s="90"/>
      <c r="BG467" s="90"/>
      <c r="BH467" s="90"/>
      <c r="BI467" s="90"/>
      <c r="BJ467" s="90"/>
      <c r="BK467" s="90"/>
      <c r="BL467" s="90"/>
      <c r="BM467" s="90"/>
    </row>
    <row r="468" spans="1:65" ht="37.5" customHeight="1">
      <c r="A468" s="66"/>
      <c r="B468" s="80"/>
      <c r="C468" s="119"/>
      <c r="D468" s="119"/>
      <c r="E468" s="119"/>
      <c r="F468" s="119"/>
      <c r="G468" s="171"/>
      <c r="H468" s="263" t="s">
        <v>169</v>
      </c>
      <c r="I468" s="221" t="s">
        <v>12</v>
      </c>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48"/>
      <c r="AL468" s="699"/>
      <c r="AM468" s="759"/>
      <c r="AN468" s="804"/>
      <c r="AO468" s="90"/>
      <c r="AP468" s="90"/>
      <c r="AQ468" s="90"/>
      <c r="AR468" s="90"/>
      <c r="AS468" s="90"/>
      <c r="AT468" s="90"/>
      <c r="AU468" s="90"/>
      <c r="AV468" s="90"/>
      <c r="AW468" s="90"/>
      <c r="AX468" s="90"/>
      <c r="AY468" s="90"/>
      <c r="AZ468" s="90"/>
      <c r="BA468" s="733"/>
      <c r="BB468" s="581"/>
      <c r="BC468" s="581"/>
      <c r="BD468" s="594"/>
      <c r="BF468" s="90"/>
      <c r="BG468" s="90"/>
      <c r="BH468" s="90"/>
      <c r="BI468" s="90"/>
      <c r="BJ468" s="90"/>
      <c r="BK468" s="90"/>
      <c r="BL468" s="90"/>
      <c r="BM468" s="90"/>
    </row>
    <row r="469" spans="1:65" ht="37.5" customHeight="1">
      <c r="A469" s="66"/>
      <c r="B469" s="80"/>
      <c r="C469" s="119"/>
      <c r="D469" s="119"/>
      <c r="E469" s="119"/>
      <c r="F469" s="119"/>
      <c r="G469" s="171"/>
      <c r="H469" s="263" t="s">
        <v>180</v>
      </c>
      <c r="I469" s="221" t="s">
        <v>811</v>
      </c>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48"/>
      <c r="AL469" s="699"/>
      <c r="AM469" s="759"/>
      <c r="AN469" s="804"/>
      <c r="AO469" s="648"/>
      <c r="AP469" s="648"/>
      <c r="AQ469" s="648"/>
      <c r="AR469" s="648"/>
      <c r="AS469" s="648"/>
      <c r="AT469" s="648"/>
      <c r="AU469" s="648"/>
      <c r="AV469" s="648"/>
      <c r="AW469" s="648"/>
      <c r="AX469" s="648"/>
      <c r="AY469" s="648"/>
      <c r="AZ469" s="648"/>
      <c r="BA469" s="997"/>
      <c r="BB469" s="1015"/>
      <c r="BC469" s="1015"/>
      <c r="BD469" s="1039"/>
      <c r="BF469" s="90"/>
      <c r="BG469" s="90"/>
      <c r="BH469" s="90"/>
      <c r="BI469" s="90"/>
      <c r="BJ469" s="90"/>
      <c r="BK469" s="90"/>
      <c r="BL469" s="90"/>
      <c r="BM469" s="90"/>
    </row>
    <row r="470" spans="1:65" s="58" customFormat="1" ht="87.75" customHeight="1">
      <c r="A470" s="70">
        <v>23</v>
      </c>
      <c r="B470" s="95" t="s">
        <v>556</v>
      </c>
      <c r="C470" s="95"/>
      <c r="D470" s="95"/>
      <c r="E470" s="95"/>
      <c r="F470" s="141"/>
      <c r="G470" s="172">
        <v>1</v>
      </c>
      <c r="H470" s="267" t="s">
        <v>1399</v>
      </c>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267"/>
      <c r="AE470" s="267"/>
      <c r="AF470" s="267"/>
      <c r="AG470" s="267"/>
      <c r="AH470" s="267"/>
      <c r="AI470" s="267"/>
      <c r="AJ470" s="267"/>
      <c r="AK470" s="649"/>
      <c r="AL470" s="699"/>
      <c r="AM470" s="759"/>
      <c r="AN470" s="804"/>
      <c r="AO470" s="855" t="s">
        <v>1395</v>
      </c>
      <c r="AP470" s="235"/>
      <c r="AQ470" s="235"/>
      <c r="AR470" s="235"/>
      <c r="AS470" s="235"/>
      <c r="AT470" s="235"/>
      <c r="AU470" s="235"/>
      <c r="AV470" s="235"/>
      <c r="AW470" s="235"/>
      <c r="AX470" s="235"/>
      <c r="AY470" s="235"/>
      <c r="AZ470" s="644"/>
      <c r="BA470" s="998" t="s">
        <v>746</v>
      </c>
      <c r="BB470" s="1016" t="s">
        <v>405</v>
      </c>
      <c r="BC470" s="1016" t="s">
        <v>634</v>
      </c>
      <c r="BD470" s="594"/>
      <c r="BE470" s="58"/>
      <c r="BF470" s="90"/>
      <c r="BG470" s="90"/>
      <c r="BH470" s="90"/>
      <c r="BI470" s="90"/>
      <c r="BJ470" s="90"/>
      <c r="BK470" s="90"/>
      <c r="BL470" s="90"/>
      <c r="BM470" s="90"/>
    </row>
    <row r="471" spans="1:65" s="63" customFormat="1" ht="61.5" customHeight="1">
      <c r="A471" s="73"/>
      <c r="B471" s="103"/>
      <c r="C471" s="125"/>
      <c r="D471" s="125"/>
      <c r="E471" s="125"/>
      <c r="F471" s="125"/>
      <c r="G471" s="186">
        <v>2</v>
      </c>
      <c r="H471" s="268" t="s">
        <v>1342</v>
      </c>
      <c r="I471" s="328"/>
      <c r="J471" s="328"/>
      <c r="K471" s="328"/>
      <c r="L471" s="328"/>
      <c r="M471" s="435"/>
      <c r="N471" s="435"/>
      <c r="O471" s="435"/>
      <c r="P471" s="435"/>
      <c r="Q471" s="435"/>
      <c r="R471" s="435"/>
      <c r="S471" s="435"/>
      <c r="T471" s="435"/>
      <c r="U471" s="435"/>
      <c r="V471" s="435"/>
      <c r="W471" s="435"/>
      <c r="X471" s="435"/>
      <c r="Y471" s="435"/>
      <c r="Z471" s="435"/>
      <c r="AA471" s="435"/>
      <c r="AB471" s="435"/>
      <c r="AC471" s="435"/>
      <c r="AD471" s="435"/>
      <c r="AE471" s="435"/>
      <c r="AF471" s="435"/>
      <c r="AG471" s="435"/>
      <c r="AH471" s="435"/>
      <c r="AI471" s="435"/>
      <c r="AJ471" s="435"/>
      <c r="AK471" s="650"/>
      <c r="AL471" s="699"/>
      <c r="AM471" s="759"/>
      <c r="AN471" s="804"/>
      <c r="AO471" s="882" t="s">
        <v>74</v>
      </c>
      <c r="AP471" s="289"/>
      <c r="AQ471" s="289"/>
      <c r="AR471" s="289"/>
      <c r="AS471" s="289"/>
      <c r="AT471" s="289"/>
      <c r="AU471" s="289"/>
      <c r="AV471" s="289"/>
      <c r="AW471" s="289"/>
      <c r="AX471" s="289"/>
      <c r="AY471" s="289"/>
      <c r="AZ471" s="663"/>
      <c r="BA471" s="999"/>
      <c r="BB471" s="1017"/>
      <c r="BC471" s="1017"/>
      <c r="BD471" s="1040"/>
      <c r="BE471" s="63"/>
      <c r="BF471" s="233"/>
      <c r="BG471" s="233"/>
      <c r="BH471" s="233"/>
      <c r="BI471" s="233"/>
      <c r="BJ471" s="233"/>
      <c r="BK471" s="233"/>
      <c r="BL471" s="233"/>
      <c r="BM471" s="233"/>
    </row>
    <row r="472" spans="1:65" ht="60" customHeight="1">
      <c r="A472" s="73">
        <v>24</v>
      </c>
      <c r="B472" s="104" t="s">
        <v>481</v>
      </c>
      <c r="C472" s="101"/>
      <c r="D472" s="101"/>
      <c r="E472" s="101"/>
      <c r="F472" s="86"/>
      <c r="G472" s="178">
        <v>1</v>
      </c>
      <c r="H472" s="219" t="s">
        <v>484</v>
      </c>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47"/>
      <c r="AL472" s="699"/>
      <c r="AM472" s="759"/>
      <c r="AN472" s="830"/>
      <c r="AO472" s="883" t="s">
        <v>610</v>
      </c>
      <c r="AP472" s="933"/>
      <c r="AQ472" s="933"/>
      <c r="AR472" s="933"/>
      <c r="AS472" s="933"/>
      <c r="AT472" s="933"/>
      <c r="AU472" s="933"/>
      <c r="AV472" s="933"/>
      <c r="AW472" s="933"/>
      <c r="AX472" s="933"/>
      <c r="AY472" s="933"/>
      <c r="AZ472" s="933"/>
      <c r="BA472" s="996" t="s">
        <v>746</v>
      </c>
      <c r="BB472" s="1014" t="s">
        <v>405</v>
      </c>
      <c r="BC472" s="1014" t="s">
        <v>634</v>
      </c>
      <c r="BD472" s="1038"/>
      <c r="BF472" s="90"/>
      <c r="BG472" s="90"/>
      <c r="BH472" s="90"/>
      <c r="BI472" s="90"/>
      <c r="BJ472" s="90"/>
      <c r="BK472" s="90"/>
      <c r="BL472" s="90"/>
      <c r="BM472" s="90"/>
    </row>
    <row r="473" spans="1:65" ht="56.25" customHeight="1">
      <c r="A473" s="73"/>
      <c r="B473" s="86"/>
      <c r="C473" s="121" t="s">
        <v>54</v>
      </c>
      <c r="D473" s="121"/>
      <c r="E473" s="121"/>
      <c r="F473" s="139"/>
      <c r="G473" s="169">
        <v>2</v>
      </c>
      <c r="H473" s="257" t="s">
        <v>1396</v>
      </c>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319"/>
      <c r="AL473" s="699"/>
      <c r="AM473" s="759"/>
      <c r="AN473" s="831"/>
      <c r="AO473" s="884" t="s">
        <v>1355</v>
      </c>
      <c r="AP473" s="934"/>
      <c r="AQ473" s="934"/>
      <c r="AR473" s="934"/>
      <c r="AS473" s="934"/>
      <c r="AT473" s="934"/>
      <c r="AU473" s="934"/>
      <c r="AV473" s="934"/>
      <c r="AW473" s="934"/>
      <c r="AX473" s="934"/>
      <c r="AY473" s="934"/>
      <c r="AZ473" s="934"/>
      <c r="BA473" s="996" t="s">
        <v>746</v>
      </c>
      <c r="BB473" s="1014" t="s">
        <v>405</v>
      </c>
      <c r="BC473" s="1014" t="s">
        <v>634</v>
      </c>
      <c r="BD473" s="1038"/>
      <c r="BF473" s="90"/>
      <c r="BG473" s="90"/>
      <c r="BH473" s="90"/>
      <c r="BI473" s="90"/>
      <c r="BJ473" s="90"/>
      <c r="BK473" s="90"/>
      <c r="BL473" s="90"/>
      <c r="BM473" s="90"/>
    </row>
    <row r="474" spans="1:65" s="58" customFormat="1" ht="63.75" customHeight="1">
      <c r="A474" s="72"/>
      <c r="B474" s="87"/>
      <c r="C474" s="119" t="s">
        <v>118</v>
      </c>
      <c r="D474" s="119"/>
      <c r="E474" s="119"/>
      <c r="F474" s="135"/>
      <c r="G474" s="169">
        <v>2</v>
      </c>
      <c r="H474" s="257" t="s">
        <v>1397</v>
      </c>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319"/>
      <c r="AL474" s="699"/>
      <c r="AM474" s="759"/>
      <c r="AN474" s="831"/>
      <c r="AO474" s="884" t="s">
        <v>1357</v>
      </c>
      <c r="AP474" s="934"/>
      <c r="AQ474" s="934"/>
      <c r="AR474" s="934"/>
      <c r="AS474" s="934"/>
      <c r="AT474" s="934"/>
      <c r="AU474" s="934"/>
      <c r="AV474" s="934"/>
      <c r="AW474" s="934"/>
      <c r="AX474" s="934"/>
      <c r="AY474" s="934"/>
      <c r="AZ474" s="934"/>
      <c r="BA474" s="996" t="s">
        <v>746</v>
      </c>
      <c r="BB474" s="1014" t="s">
        <v>405</v>
      </c>
      <c r="BC474" s="1014" t="s">
        <v>634</v>
      </c>
      <c r="BD474" s="1038"/>
      <c r="BE474" s="90"/>
      <c r="BF474" s="90"/>
      <c r="BG474" s="90"/>
      <c r="BH474" s="90"/>
      <c r="BI474" s="90"/>
      <c r="BJ474" s="90"/>
      <c r="BK474" s="90"/>
      <c r="BL474" s="90"/>
      <c r="BM474" s="90"/>
    </row>
    <row r="475" spans="1:65" ht="18.75" customHeight="1">
      <c r="A475" s="70">
        <v>25</v>
      </c>
      <c r="B475" s="95" t="s">
        <v>686</v>
      </c>
      <c r="C475" s="95"/>
      <c r="D475" s="95"/>
      <c r="E475" s="95"/>
      <c r="F475" s="141"/>
      <c r="G475" s="172">
        <v>1</v>
      </c>
      <c r="H475" s="224" t="s">
        <v>110</v>
      </c>
      <c r="I475" s="224"/>
      <c r="J475" s="224"/>
      <c r="K475" s="224"/>
      <c r="L475" s="224"/>
      <c r="M475" s="224"/>
      <c r="N475" s="224"/>
      <c r="O475" s="224"/>
      <c r="P475" s="224"/>
      <c r="Q475" s="224"/>
      <c r="R475" s="224"/>
      <c r="S475" s="224"/>
      <c r="T475" s="224"/>
      <c r="U475" s="224"/>
      <c r="V475" s="224"/>
      <c r="W475" s="224"/>
      <c r="X475" s="224"/>
      <c r="Y475" s="224"/>
      <c r="Z475" s="224"/>
      <c r="AA475" s="224"/>
      <c r="AB475" s="224"/>
      <c r="AC475" s="224"/>
      <c r="AD475" s="224"/>
      <c r="AE475" s="224"/>
      <c r="AF475" s="224"/>
      <c r="AG475" s="224"/>
      <c r="AH475" s="224"/>
      <c r="AI475" s="224"/>
      <c r="AJ475" s="224"/>
      <c r="AK475" s="245"/>
      <c r="AL475" s="697"/>
      <c r="AM475" s="757"/>
      <c r="AN475" s="801"/>
      <c r="AO475" s="852" t="s">
        <v>1358</v>
      </c>
      <c r="AP475" s="90"/>
      <c r="AQ475" s="90"/>
      <c r="AR475" s="90"/>
      <c r="AS475" s="90"/>
      <c r="AT475" s="90"/>
      <c r="AU475" s="90"/>
      <c r="AV475" s="90"/>
      <c r="AW475" s="90"/>
      <c r="AX475" s="90"/>
      <c r="AY475" s="90"/>
      <c r="AZ475" s="623"/>
      <c r="BA475" s="1000" t="s">
        <v>746</v>
      </c>
      <c r="BB475" s="1018" t="s">
        <v>405</v>
      </c>
      <c r="BC475" s="1018" t="s">
        <v>634</v>
      </c>
      <c r="BD475" s="1038"/>
      <c r="BF475" s="90"/>
      <c r="BG475" s="90"/>
      <c r="BH475" s="90"/>
      <c r="BI475" s="90"/>
      <c r="BJ475" s="90"/>
      <c r="BK475" s="90"/>
      <c r="BL475" s="90"/>
      <c r="BM475" s="90"/>
    </row>
    <row r="476" spans="1:65" ht="38.25" customHeight="1">
      <c r="A476" s="66"/>
      <c r="B476" s="87"/>
      <c r="C476" s="87"/>
      <c r="D476" s="87"/>
      <c r="E476" s="87"/>
      <c r="F476" s="134"/>
      <c r="G476" s="171"/>
      <c r="H476" s="59" t="s">
        <v>42</v>
      </c>
      <c r="I476" s="329" t="s">
        <v>214</v>
      </c>
      <c r="J476" s="329"/>
      <c r="K476" s="329"/>
      <c r="L476" s="329"/>
      <c r="M476" s="329"/>
      <c r="N476" s="329"/>
      <c r="O476" s="329"/>
      <c r="P476" s="329"/>
      <c r="Q476" s="329"/>
      <c r="R476" s="329"/>
      <c r="S476" s="329"/>
      <c r="T476" s="329"/>
      <c r="U476" s="329"/>
      <c r="V476" s="329"/>
      <c r="W476" s="329"/>
      <c r="X476" s="329"/>
      <c r="Y476" s="329"/>
      <c r="Z476" s="329"/>
      <c r="AA476" s="329"/>
      <c r="AB476" s="329"/>
      <c r="AC476" s="329"/>
      <c r="AD476" s="329"/>
      <c r="AE476" s="329"/>
      <c r="AF476" s="329"/>
      <c r="AG476" s="329"/>
      <c r="AH476" s="329"/>
      <c r="AI476" s="329"/>
      <c r="AJ476" s="329"/>
      <c r="AK476" s="243"/>
      <c r="AL476" s="696"/>
      <c r="AM476" s="756"/>
      <c r="AN476" s="800"/>
      <c r="AO476" s="871"/>
      <c r="AP476" s="90"/>
      <c r="AQ476" s="90"/>
      <c r="AR476" s="90"/>
      <c r="AS476" s="90"/>
      <c r="AT476" s="90"/>
      <c r="AU476" s="90"/>
      <c r="AV476" s="90"/>
      <c r="AW476" s="90"/>
      <c r="AX476" s="90"/>
      <c r="AY476" s="90"/>
      <c r="AZ476" s="623"/>
      <c r="BA476" s="733"/>
      <c r="BB476" s="581"/>
      <c r="BC476" s="581"/>
      <c r="BD476" s="594"/>
      <c r="BF476" s="90"/>
      <c r="BG476" s="90"/>
      <c r="BH476" s="90"/>
      <c r="BI476" s="90"/>
      <c r="BJ476" s="90"/>
      <c r="BK476" s="90"/>
      <c r="BL476" s="90"/>
      <c r="BM476" s="90"/>
    </row>
    <row r="477" spans="1:65" ht="75" customHeight="1">
      <c r="A477" s="66"/>
      <c r="B477" s="87"/>
      <c r="C477" s="87"/>
      <c r="D477" s="87"/>
      <c r="E477" s="87"/>
      <c r="F477" s="134"/>
      <c r="G477" s="171"/>
      <c r="H477" s="59"/>
      <c r="I477" s="318" t="s">
        <v>156</v>
      </c>
      <c r="J477" s="247" t="s">
        <v>509</v>
      </c>
      <c r="K477" s="247"/>
      <c r="L477" s="247"/>
      <c r="M477" s="247"/>
      <c r="N477" s="247"/>
      <c r="O477" s="247"/>
      <c r="P477" s="247"/>
      <c r="Q477" s="247"/>
      <c r="R477" s="247"/>
      <c r="S477" s="247"/>
      <c r="T477" s="247"/>
      <c r="U477" s="247"/>
      <c r="V477" s="247"/>
      <c r="W477" s="247"/>
      <c r="X477" s="247"/>
      <c r="Y477" s="247"/>
      <c r="Z477" s="247"/>
      <c r="AA477" s="247"/>
      <c r="AB477" s="247"/>
      <c r="AC477" s="247"/>
      <c r="AD477" s="247"/>
      <c r="AE477" s="247"/>
      <c r="AF477" s="247"/>
      <c r="AG477" s="247"/>
      <c r="AH477" s="247"/>
      <c r="AI477" s="247"/>
      <c r="AJ477" s="247"/>
      <c r="AK477" s="247"/>
      <c r="AL477" s="692"/>
      <c r="AM477" s="752"/>
      <c r="AN477" s="796"/>
      <c r="AO477" s="90"/>
      <c r="AS477" s="90"/>
      <c r="AT477" s="90"/>
      <c r="AU477" s="90"/>
      <c r="AV477" s="90"/>
      <c r="AW477" s="90"/>
      <c r="AX477" s="90"/>
      <c r="AY477" s="90"/>
      <c r="AZ477" s="90"/>
      <c r="BA477" s="733"/>
      <c r="BB477" s="581"/>
      <c r="BC477" s="581"/>
      <c r="BD477" s="594"/>
      <c r="BF477" s="90"/>
      <c r="BG477" s="90"/>
      <c r="BH477" s="90"/>
      <c r="BI477" s="90"/>
      <c r="BJ477" s="90"/>
      <c r="BK477" s="90"/>
      <c r="BL477" s="90"/>
      <c r="BM477" s="90"/>
    </row>
    <row r="478" spans="1:65" ht="51" customHeight="1">
      <c r="A478" s="66"/>
      <c r="B478" s="87"/>
      <c r="C478" s="119"/>
      <c r="D478" s="119"/>
      <c r="E478" s="119"/>
      <c r="F478" s="119"/>
      <c r="G478" s="172">
        <v>2</v>
      </c>
      <c r="H478" s="224" t="s">
        <v>687</v>
      </c>
      <c r="I478" s="224"/>
      <c r="J478" s="224"/>
      <c r="K478" s="224"/>
      <c r="L478" s="224"/>
      <c r="M478" s="224"/>
      <c r="N478" s="224"/>
      <c r="O478" s="224"/>
      <c r="P478" s="224"/>
      <c r="Q478" s="224"/>
      <c r="R478" s="224"/>
      <c r="S478" s="224"/>
      <c r="T478" s="224"/>
      <c r="U478" s="224"/>
      <c r="V478" s="224"/>
      <c r="W478" s="224"/>
      <c r="X478" s="224"/>
      <c r="Y478" s="224"/>
      <c r="Z478" s="224"/>
      <c r="AA478" s="224"/>
      <c r="AB478" s="224"/>
      <c r="AC478" s="224"/>
      <c r="AD478" s="224"/>
      <c r="AE478" s="224"/>
      <c r="AF478" s="224"/>
      <c r="AG478" s="224"/>
      <c r="AH478" s="224"/>
      <c r="AI478" s="224"/>
      <c r="AJ478" s="224"/>
      <c r="AK478" s="628"/>
      <c r="AL478" s="695"/>
      <c r="AM478" s="755"/>
      <c r="AN478" s="799"/>
      <c r="AO478" s="852" t="s">
        <v>1229</v>
      </c>
      <c r="AP478" s="90"/>
      <c r="AQ478" s="90"/>
      <c r="AR478" s="90"/>
      <c r="AS478" s="90"/>
      <c r="AT478" s="90"/>
      <c r="AU478" s="90"/>
      <c r="AV478" s="90"/>
      <c r="AW478" s="90"/>
      <c r="AX478" s="90"/>
      <c r="AY478" s="90"/>
      <c r="AZ478" s="623"/>
      <c r="BA478" s="733"/>
      <c r="BB478" s="581"/>
      <c r="BC478" s="581"/>
      <c r="BD478" s="594"/>
      <c r="BF478" s="90"/>
      <c r="BG478" s="90"/>
      <c r="BH478" s="90"/>
      <c r="BI478" s="90"/>
      <c r="BJ478" s="90"/>
      <c r="BK478" s="90"/>
      <c r="BL478" s="90"/>
      <c r="BM478" s="90"/>
    </row>
    <row r="479" spans="1:65" ht="56.25" customHeight="1">
      <c r="A479" s="66"/>
      <c r="B479" s="87"/>
      <c r="C479" s="119"/>
      <c r="D479" s="119"/>
      <c r="E479" s="119"/>
      <c r="F479" s="119"/>
      <c r="G479" s="165"/>
      <c r="H479" s="225" t="s">
        <v>42</v>
      </c>
      <c r="I479" s="219" t="s">
        <v>559</v>
      </c>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47"/>
      <c r="AL479" s="718"/>
      <c r="AM479" s="778"/>
      <c r="AN479" s="821"/>
      <c r="AO479" s="90"/>
      <c r="AS479" s="90"/>
      <c r="AT479" s="90"/>
      <c r="AU479" s="90"/>
      <c r="AV479" s="90"/>
      <c r="AW479" s="90"/>
      <c r="AX479" s="90"/>
      <c r="AY479" s="90"/>
      <c r="AZ479" s="90"/>
      <c r="BA479" s="733"/>
      <c r="BB479" s="581"/>
      <c r="BC479" s="581"/>
      <c r="BD479" s="594"/>
      <c r="BF479" s="90"/>
      <c r="BG479" s="90"/>
      <c r="BH479" s="90"/>
      <c r="BI479" s="90"/>
      <c r="BJ479" s="90"/>
      <c r="BK479" s="90"/>
      <c r="BL479" s="90"/>
      <c r="BM479" s="90"/>
    </row>
    <row r="480" spans="1:65" ht="19.5" customHeight="1">
      <c r="A480" s="66"/>
      <c r="B480" s="87"/>
      <c r="C480" s="119"/>
      <c r="D480" s="119"/>
      <c r="E480" s="119"/>
      <c r="F480" s="119"/>
      <c r="G480" s="171">
        <v>3</v>
      </c>
      <c r="H480" s="223" t="s">
        <v>498</v>
      </c>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91"/>
      <c r="AL480" s="695"/>
      <c r="AM480" s="755"/>
      <c r="AN480" s="799"/>
      <c r="AO480" s="852" t="s">
        <v>1359</v>
      </c>
      <c r="AP480" s="91"/>
      <c r="AQ480" s="91"/>
      <c r="AR480" s="91"/>
      <c r="AS480" s="91"/>
      <c r="AT480" s="91"/>
      <c r="AU480" s="91"/>
      <c r="AV480" s="91"/>
      <c r="AW480" s="91"/>
      <c r="AX480" s="91"/>
      <c r="AY480" s="91"/>
      <c r="AZ480" s="622"/>
      <c r="BA480" s="733"/>
      <c r="BB480" s="581"/>
      <c r="BC480" s="581"/>
      <c r="BD480" s="594"/>
      <c r="BF480" s="90"/>
      <c r="BG480" s="90"/>
      <c r="BH480" s="90"/>
      <c r="BI480" s="90"/>
      <c r="BJ480" s="90"/>
      <c r="BK480" s="90"/>
      <c r="BL480" s="90"/>
      <c r="BM480" s="90"/>
    </row>
    <row r="481" spans="1:65" ht="39" customHeight="1">
      <c r="A481" s="66"/>
      <c r="B481" s="87"/>
      <c r="C481" s="119"/>
      <c r="D481" s="119"/>
      <c r="E481" s="119"/>
      <c r="F481" s="119"/>
      <c r="G481" s="171"/>
      <c r="H481" s="225" t="s">
        <v>42</v>
      </c>
      <c r="I481" s="219" t="s">
        <v>813</v>
      </c>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47"/>
      <c r="AL481" s="692"/>
      <c r="AM481" s="752"/>
      <c r="AN481" s="796"/>
      <c r="AO481" s="852"/>
      <c r="AP481" s="91"/>
      <c r="AQ481" s="91"/>
      <c r="AR481" s="91"/>
      <c r="AS481" s="91"/>
      <c r="AT481" s="91"/>
      <c r="AU481" s="91"/>
      <c r="AV481" s="91"/>
      <c r="AW481" s="91"/>
      <c r="AX481" s="91"/>
      <c r="AY481" s="91"/>
      <c r="AZ481" s="622"/>
      <c r="BA481" s="733"/>
      <c r="BB481" s="581"/>
      <c r="BC481" s="581"/>
      <c r="BD481" s="594"/>
      <c r="BF481" s="90"/>
      <c r="BG481" s="90"/>
      <c r="BH481" s="90"/>
      <c r="BI481" s="90"/>
      <c r="BJ481" s="90"/>
      <c r="BK481" s="90"/>
      <c r="BL481" s="90"/>
      <c r="BM481" s="90"/>
    </row>
    <row r="482" spans="1:65" ht="138" customHeight="1">
      <c r="A482" s="66"/>
      <c r="B482" s="105"/>
      <c r="G482" s="171"/>
      <c r="H482" s="59" t="s">
        <v>77</v>
      </c>
      <c r="I482" s="223" t="s">
        <v>1361</v>
      </c>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c r="AL482" s="725"/>
      <c r="AM482" s="755"/>
      <c r="AN482" s="832"/>
      <c r="AO482" s="860" t="s">
        <v>564</v>
      </c>
      <c r="AP482" s="880"/>
      <c r="AQ482" s="880"/>
      <c r="AR482" s="880"/>
      <c r="AS482" s="880"/>
      <c r="AT482" s="880"/>
      <c r="AU482" s="880"/>
      <c r="AV482" s="880"/>
      <c r="AW482" s="880"/>
      <c r="AX482" s="880"/>
      <c r="AY482" s="880"/>
      <c r="AZ482" s="970"/>
      <c r="BA482" s="733"/>
      <c r="BB482" s="581"/>
      <c r="BC482" s="581"/>
      <c r="BD482" s="594"/>
      <c r="BF482" s="90"/>
      <c r="BG482" s="90"/>
      <c r="BH482" s="90"/>
      <c r="BI482" s="90"/>
      <c r="BJ482" s="90"/>
      <c r="BK482" s="90"/>
      <c r="BL482" s="90"/>
      <c r="BM482" s="90"/>
    </row>
    <row r="483" spans="1:65" ht="167.25" customHeight="1">
      <c r="A483" s="66"/>
      <c r="B483" s="105"/>
      <c r="G483" s="187">
        <v>4</v>
      </c>
      <c r="H483" s="269" t="s">
        <v>1289</v>
      </c>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69"/>
      <c r="AE483" s="269"/>
      <c r="AF483" s="269"/>
      <c r="AG483" s="269"/>
      <c r="AH483" s="269"/>
      <c r="AI483" s="269"/>
      <c r="AJ483" s="269"/>
      <c r="AK483" s="269"/>
      <c r="AL483" s="726"/>
      <c r="AM483" s="777"/>
      <c r="AN483" s="833"/>
      <c r="AO483" s="852" t="s">
        <v>703</v>
      </c>
      <c r="AP483" s="880"/>
      <c r="AQ483" s="880"/>
      <c r="AR483" s="880"/>
      <c r="AS483" s="880"/>
      <c r="AT483" s="880"/>
      <c r="AU483" s="880"/>
      <c r="AV483" s="880"/>
      <c r="AW483" s="880"/>
      <c r="AX483" s="880"/>
      <c r="AY483" s="880"/>
      <c r="AZ483" s="970"/>
      <c r="BA483" s="733"/>
      <c r="BB483" s="581"/>
      <c r="BC483" s="581"/>
      <c r="BD483" s="594"/>
      <c r="BF483" s="90"/>
      <c r="BG483" s="90"/>
      <c r="BH483" s="90"/>
      <c r="BI483" s="90"/>
      <c r="BJ483" s="90"/>
      <c r="BK483" s="90"/>
      <c r="BL483" s="90"/>
      <c r="BM483" s="90"/>
    </row>
    <row r="484" spans="1:65" ht="26.25" customHeight="1">
      <c r="A484" s="66"/>
      <c r="B484" s="105"/>
      <c r="G484" s="188"/>
      <c r="H484" s="245" t="s">
        <v>42</v>
      </c>
      <c r="I484" s="245" t="s">
        <v>355</v>
      </c>
      <c r="J484" s="245"/>
      <c r="K484" s="245"/>
      <c r="L484" s="245"/>
      <c r="M484" s="245"/>
      <c r="N484" s="245"/>
      <c r="O484" s="245"/>
      <c r="P484" s="245"/>
      <c r="Q484" s="245"/>
      <c r="R484" s="245"/>
      <c r="S484" s="245"/>
      <c r="T484" s="245"/>
      <c r="U484" s="245"/>
      <c r="V484" s="245"/>
      <c r="W484" s="245"/>
      <c r="X484" s="245"/>
      <c r="Y484" s="245"/>
      <c r="Z484" s="245"/>
      <c r="AA484" s="245"/>
      <c r="AB484" s="245"/>
      <c r="AC484" s="245"/>
      <c r="AD484" s="245"/>
      <c r="AE484" s="245"/>
      <c r="AF484" s="245"/>
      <c r="AG484" s="245"/>
      <c r="AH484" s="245"/>
      <c r="AI484" s="245"/>
      <c r="AJ484" s="245"/>
      <c r="AK484" s="245"/>
      <c r="AL484" s="727"/>
      <c r="AM484" s="757"/>
      <c r="AN484" s="801"/>
      <c r="AO484" s="852" t="s">
        <v>851</v>
      </c>
      <c r="AP484" s="91"/>
      <c r="AQ484" s="91"/>
      <c r="AR484" s="91"/>
      <c r="AS484" s="91"/>
      <c r="AT484" s="91"/>
      <c r="AU484" s="91"/>
      <c r="AV484" s="91"/>
      <c r="AW484" s="91"/>
      <c r="AX484" s="91"/>
      <c r="AY484" s="91"/>
      <c r="AZ484" s="91"/>
      <c r="BA484" s="733"/>
      <c r="BB484" s="581"/>
      <c r="BC484" s="581"/>
      <c r="BD484" s="594"/>
      <c r="BF484" s="90"/>
      <c r="BG484" s="90"/>
      <c r="BH484" s="90"/>
      <c r="BI484" s="90"/>
      <c r="BJ484" s="90"/>
      <c r="BK484" s="90"/>
      <c r="BL484" s="90"/>
      <c r="BM484" s="90"/>
    </row>
    <row r="485" spans="1:65" ht="20" customHeight="1">
      <c r="A485" s="66"/>
      <c r="B485" s="105"/>
      <c r="G485" s="171"/>
      <c r="H485" s="249"/>
      <c r="I485" s="91" t="s">
        <v>156</v>
      </c>
      <c r="J485" s="91" t="s">
        <v>82</v>
      </c>
      <c r="K485" s="378"/>
      <c r="L485" s="378"/>
      <c r="M485" s="378"/>
      <c r="N485" s="378"/>
      <c r="O485" s="378"/>
      <c r="P485" s="378"/>
      <c r="Q485" s="378"/>
      <c r="R485" s="378"/>
      <c r="S485" s="378"/>
      <c r="T485" s="378"/>
      <c r="U485" s="378"/>
      <c r="V485" s="378"/>
      <c r="W485" s="378"/>
      <c r="X485" s="378"/>
      <c r="Y485" s="378"/>
      <c r="Z485" s="378"/>
      <c r="AA485" s="378"/>
      <c r="AB485" s="378"/>
      <c r="AC485" s="378"/>
      <c r="AD485" s="378"/>
      <c r="AE485" s="378"/>
      <c r="AF485" s="378"/>
      <c r="AG485" s="378"/>
      <c r="AH485" s="378"/>
      <c r="AI485" s="378"/>
      <c r="AJ485" s="378"/>
      <c r="AK485" s="651"/>
      <c r="AL485" s="725"/>
      <c r="AM485" s="755"/>
      <c r="AN485" s="832"/>
      <c r="AO485" s="91"/>
      <c r="AP485" s="91"/>
      <c r="AQ485" s="91"/>
      <c r="AR485" s="91"/>
      <c r="AS485" s="91"/>
      <c r="AT485" s="91"/>
      <c r="AU485" s="91"/>
      <c r="AV485" s="91"/>
      <c r="AW485" s="91"/>
      <c r="AX485" s="91"/>
      <c r="AY485" s="91"/>
      <c r="AZ485" s="91"/>
      <c r="BA485" s="733"/>
      <c r="BB485" s="581"/>
      <c r="BC485" s="581"/>
      <c r="BD485" s="594"/>
      <c r="BF485" s="90"/>
      <c r="BG485" s="90"/>
      <c r="BH485" s="90"/>
      <c r="BI485" s="90"/>
      <c r="BJ485" s="90"/>
      <c r="BK485" s="90"/>
      <c r="BL485" s="90"/>
      <c r="BM485" s="90"/>
    </row>
    <row r="486" spans="1:65" ht="40.5" customHeight="1">
      <c r="A486" s="66"/>
      <c r="B486" s="105"/>
      <c r="G486" s="171"/>
      <c r="H486" s="249"/>
      <c r="I486" s="249"/>
      <c r="J486" s="91" t="s">
        <v>1261</v>
      </c>
      <c r="K486" s="378"/>
      <c r="L486" s="378"/>
      <c r="M486" s="378"/>
      <c r="N486" s="378"/>
      <c r="O486" s="378"/>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8"/>
      <c r="AK486" s="651"/>
      <c r="AL486" s="725"/>
      <c r="AM486" s="755"/>
      <c r="AN486" s="832"/>
      <c r="AO486" s="91"/>
      <c r="AP486" s="91"/>
      <c r="AQ486" s="91"/>
      <c r="AR486" s="91"/>
      <c r="AS486" s="91"/>
      <c r="AT486" s="91"/>
      <c r="AU486" s="91"/>
      <c r="AV486" s="91"/>
      <c r="AW486" s="91"/>
      <c r="AX486" s="91"/>
      <c r="AY486" s="91"/>
      <c r="AZ486" s="91"/>
      <c r="BA486" s="733"/>
      <c r="BB486" s="581"/>
      <c r="BC486" s="581"/>
      <c r="BD486" s="594"/>
      <c r="BF486" s="90"/>
      <c r="BG486" s="90"/>
      <c r="BH486" s="90"/>
      <c r="BI486" s="90"/>
      <c r="BJ486" s="90"/>
      <c r="BK486" s="90"/>
      <c r="BL486" s="90"/>
      <c r="BM486" s="90"/>
    </row>
    <row r="487" spans="1:65" ht="20" customHeight="1">
      <c r="A487" s="66"/>
      <c r="B487" s="105"/>
      <c r="G487" s="171"/>
      <c r="H487" s="249"/>
      <c r="I487" s="242" t="s">
        <v>283</v>
      </c>
      <c r="J487" s="242" t="s">
        <v>1244</v>
      </c>
      <c r="K487" s="383"/>
      <c r="L487" s="383"/>
      <c r="M487" s="383"/>
      <c r="N487" s="383"/>
      <c r="O487" s="383"/>
      <c r="P487" s="383"/>
      <c r="Q487" s="383"/>
      <c r="R487" s="383"/>
      <c r="S487" s="383"/>
      <c r="T487" s="383"/>
      <c r="U487" s="383"/>
      <c r="V487" s="383"/>
      <c r="W487" s="383"/>
      <c r="X487" s="383"/>
      <c r="Y487" s="383"/>
      <c r="Z487" s="383"/>
      <c r="AA487" s="383"/>
      <c r="AB487" s="383"/>
      <c r="AC487" s="383"/>
      <c r="AD487" s="383"/>
      <c r="AE487" s="383"/>
      <c r="AF487" s="383"/>
      <c r="AG487" s="383"/>
      <c r="AH487" s="383"/>
      <c r="AI487" s="383"/>
      <c r="AJ487" s="383"/>
      <c r="AK487" s="383"/>
      <c r="AL487" s="728"/>
      <c r="AM487" s="753"/>
      <c r="AN487" s="834"/>
      <c r="AO487" s="91"/>
      <c r="AP487" s="91"/>
      <c r="AQ487" s="91"/>
      <c r="AR487" s="91"/>
      <c r="AS487" s="91"/>
      <c r="AT487" s="91"/>
      <c r="AU487" s="91"/>
      <c r="AV487" s="91"/>
      <c r="AW487" s="91"/>
      <c r="AX487" s="91"/>
      <c r="AY487" s="91"/>
      <c r="AZ487" s="91"/>
      <c r="BA487" s="733"/>
      <c r="BB487" s="581"/>
      <c r="BC487" s="581"/>
      <c r="BD487" s="594"/>
      <c r="BF487" s="90"/>
      <c r="BG487" s="90"/>
      <c r="BH487" s="90"/>
      <c r="BI487" s="90"/>
      <c r="BJ487" s="90"/>
      <c r="BK487" s="90"/>
      <c r="BL487" s="90"/>
      <c r="BM487" s="90"/>
    </row>
    <row r="488" spans="1:65" ht="40.5" customHeight="1">
      <c r="A488" s="66"/>
      <c r="B488" s="105"/>
      <c r="G488" s="171"/>
      <c r="H488" s="249"/>
      <c r="I488" s="249"/>
      <c r="J488" s="91" t="s">
        <v>1262</v>
      </c>
      <c r="K488" s="378"/>
      <c r="L488" s="378"/>
      <c r="M488" s="378"/>
      <c r="N488" s="378"/>
      <c r="O488" s="378"/>
      <c r="P488" s="378"/>
      <c r="Q488" s="378"/>
      <c r="R488" s="378"/>
      <c r="S488" s="378"/>
      <c r="T488" s="378"/>
      <c r="U488" s="378"/>
      <c r="V488" s="378"/>
      <c r="W488" s="378"/>
      <c r="X488" s="378"/>
      <c r="Y488" s="378"/>
      <c r="Z488" s="378"/>
      <c r="AA488" s="378"/>
      <c r="AB488" s="378"/>
      <c r="AC488" s="378"/>
      <c r="AD488" s="378"/>
      <c r="AE488" s="378"/>
      <c r="AF488" s="378"/>
      <c r="AG488" s="378"/>
      <c r="AH488" s="378"/>
      <c r="AI488" s="378"/>
      <c r="AJ488" s="378"/>
      <c r="AK488" s="378"/>
      <c r="AL488" s="725"/>
      <c r="AM488" s="755"/>
      <c r="AN488" s="799"/>
      <c r="AO488" s="852"/>
      <c r="AP488" s="91"/>
      <c r="AQ488" s="91"/>
      <c r="AR488" s="91"/>
      <c r="AS488" s="91"/>
      <c r="AT488" s="91"/>
      <c r="AU488" s="91"/>
      <c r="AV488" s="91"/>
      <c r="AW488" s="91"/>
      <c r="AX488" s="91"/>
      <c r="AY488" s="91"/>
      <c r="AZ488" s="91"/>
      <c r="BA488" s="733"/>
      <c r="BB488" s="581"/>
      <c r="BC488" s="581"/>
      <c r="BD488" s="594"/>
      <c r="BF488" s="90"/>
      <c r="BG488" s="90"/>
      <c r="BH488" s="90"/>
      <c r="BI488" s="90"/>
      <c r="BJ488" s="90"/>
      <c r="BK488" s="90"/>
      <c r="BL488" s="90"/>
      <c r="BM488" s="90"/>
    </row>
    <row r="489" spans="1:65" ht="26.25" customHeight="1">
      <c r="A489" s="66"/>
      <c r="B489" s="105"/>
      <c r="G489" s="171"/>
      <c r="H489" s="242" t="s">
        <v>77</v>
      </c>
      <c r="I489" s="242" t="s">
        <v>648</v>
      </c>
      <c r="J489" s="242"/>
      <c r="K489" s="242"/>
      <c r="L489" s="242"/>
      <c r="M489" s="242"/>
      <c r="N489" s="242"/>
      <c r="O489" s="242"/>
      <c r="P489" s="242"/>
      <c r="Q489" s="242"/>
      <c r="R489" s="242"/>
      <c r="S489" s="242"/>
      <c r="T489" s="242"/>
      <c r="U489" s="242"/>
      <c r="V489" s="242"/>
      <c r="W489" s="242"/>
      <c r="X489" s="242"/>
      <c r="Y489" s="242"/>
      <c r="Z489" s="242"/>
      <c r="AA489" s="242"/>
      <c r="AB489" s="242"/>
      <c r="AC489" s="242"/>
      <c r="AD489" s="242"/>
      <c r="AE489" s="242"/>
      <c r="AF489" s="242"/>
      <c r="AG489" s="242"/>
      <c r="AH489" s="242"/>
      <c r="AI489" s="242"/>
      <c r="AJ489" s="242"/>
      <c r="AK489" s="242"/>
      <c r="AL489" s="728"/>
      <c r="AM489" s="753"/>
      <c r="AN489" s="834"/>
      <c r="AO489" s="91"/>
      <c r="AP489" s="378"/>
      <c r="AQ489" s="378"/>
      <c r="AR489" s="378"/>
      <c r="AS489" s="378"/>
      <c r="AT489" s="378"/>
      <c r="AU489" s="378"/>
      <c r="AV489" s="378"/>
      <c r="AW489" s="378"/>
      <c r="AX489" s="378"/>
      <c r="AY489" s="378"/>
      <c r="AZ489" s="640"/>
      <c r="BA489" s="733"/>
      <c r="BB489" s="581"/>
      <c r="BC489" s="581"/>
      <c r="BD489" s="594"/>
      <c r="BF489" s="90"/>
      <c r="BG489" s="90"/>
      <c r="BH489" s="90"/>
      <c r="BI489" s="90"/>
      <c r="BJ489" s="90"/>
      <c r="BK489" s="90"/>
      <c r="BL489" s="90"/>
      <c r="BM489" s="90"/>
    </row>
    <row r="490" spans="1:65" ht="20" customHeight="1">
      <c r="A490" s="66"/>
      <c r="B490" s="105"/>
      <c r="G490" s="171"/>
      <c r="H490" s="249"/>
      <c r="I490" s="91" t="s">
        <v>156</v>
      </c>
      <c r="J490" s="91" t="s">
        <v>1171</v>
      </c>
      <c r="K490" s="378"/>
      <c r="L490" s="378"/>
      <c r="M490" s="378"/>
      <c r="N490" s="378"/>
      <c r="O490" s="378"/>
      <c r="P490" s="378"/>
      <c r="Q490" s="378"/>
      <c r="R490" s="378"/>
      <c r="S490" s="378"/>
      <c r="T490" s="378"/>
      <c r="U490" s="378"/>
      <c r="V490" s="378"/>
      <c r="W490" s="378"/>
      <c r="X490" s="378"/>
      <c r="Y490" s="378"/>
      <c r="Z490" s="378"/>
      <c r="AA490" s="378"/>
      <c r="AB490" s="378"/>
      <c r="AC490" s="378"/>
      <c r="AD490" s="378"/>
      <c r="AE490" s="378"/>
      <c r="AF490" s="378"/>
      <c r="AG490" s="378"/>
      <c r="AH490" s="378"/>
      <c r="AI490" s="378"/>
      <c r="AJ490" s="378"/>
      <c r="AK490" s="651"/>
      <c r="AL490" s="725"/>
      <c r="AM490" s="755"/>
      <c r="AN490" s="832"/>
      <c r="AO490" s="378"/>
      <c r="AP490" s="378"/>
      <c r="AQ490" s="378"/>
      <c r="AR490" s="378"/>
      <c r="AS490" s="378"/>
      <c r="AT490" s="378"/>
      <c r="AU490" s="378"/>
      <c r="AV490" s="378"/>
      <c r="AW490" s="378"/>
      <c r="AX490" s="378"/>
      <c r="AY490" s="378"/>
      <c r="AZ490" s="640"/>
      <c r="BA490" s="733"/>
      <c r="BB490" s="581"/>
      <c r="BC490" s="581"/>
      <c r="BD490" s="594"/>
      <c r="BF490" s="90"/>
      <c r="BG490" s="90"/>
      <c r="BH490" s="90"/>
      <c r="BI490" s="90"/>
      <c r="BJ490" s="90"/>
      <c r="BK490" s="90"/>
      <c r="BL490" s="90"/>
      <c r="BM490" s="90"/>
    </row>
    <row r="491" spans="1:65" ht="42.75" customHeight="1">
      <c r="A491" s="66"/>
      <c r="B491" s="105"/>
      <c r="G491" s="171"/>
      <c r="H491" s="249"/>
      <c r="I491" s="249"/>
      <c r="J491" s="91" t="s">
        <v>1263</v>
      </c>
      <c r="K491" s="378"/>
      <c r="L491" s="378"/>
      <c r="M491" s="378"/>
      <c r="N491" s="378"/>
      <c r="O491" s="378"/>
      <c r="P491" s="378"/>
      <c r="Q491" s="378"/>
      <c r="R491" s="378"/>
      <c r="S491" s="378"/>
      <c r="T491" s="378"/>
      <c r="U491" s="378"/>
      <c r="V491" s="378"/>
      <c r="W491" s="378"/>
      <c r="X491" s="378"/>
      <c r="Y491" s="378"/>
      <c r="Z491" s="378"/>
      <c r="AA491" s="378"/>
      <c r="AB491" s="378"/>
      <c r="AC491" s="378"/>
      <c r="AD491" s="378"/>
      <c r="AE491" s="378"/>
      <c r="AF491" s="378"/>
      <c r="AG491" s="378"/>
      <c r="AH491" s="378"/>
      <c r="AI491" s="378"/>
      <c r="AJ491" s="378"/>
      <c r="AK491" s="651"/>
      <c r="AL491" s="725"/>
      <c r="AM491" s="755"/>
      <c r="AN491" s="832"/>
      <c r="AO491" s="378"/>
      <c r="AP491" s="378"/>
      <c r="AQ491" s="378"/>
      <c r="AR491" s="378"/>
      <c r="AS491" s="378"/>
      <c r="AT491" s="378"/>
      <c r="AU491" s="378"/>
      <c r="AV491" s="378"/>
      <c r="AW491" s="378"/>
      <c r="AX491" s="378"/>
      <c r="AY491" s="378"/>
      <c r="AZ491" s="640"/>
      <c r="BA491" s="733"/>
      <c r="BB491" s="581"/>
      <c r="BC491" s="581"/>
      <c r="BD491" s="594"/>
      <c r="BF491" s="90"/>
      <c r="BG491" s="90"/>
      <c r="BH491" s="90"/>
      <c r="BI491" s="90"/>
      <c r="BJ491" s="90"/>
      <c r="BK491" s="90"/>
      <c r="BL491" s="90"/>
      <c r="BM491" s="90"/>
    </row>
    <row r="492" spans="1:65" ht="21.75" customHeight="1">
      <c r="A492" s="66"/>
      <c r="B492" s="105"/>
      <c r="G492" s="171"/>
      <c r="H492" s="249"/>
      <c r="I492" s="242" t="s">
        <v>283</v>
      </c>
      <c r="J492" s="242" t="s">
        <v>1151</v>
      </c>
      <c r="K492" s="383"/>
      <c r="L492" s="383"/>
      <c r="M492" s="383"/>
      <c r="N492" s="383"/>
      <c r="O492" s="383"/>
      <c r="P492" s="383"/>
      <c r="Q492" s="383"/>
      <c r="R492" s="383"/>
      <c r="S492" s="383"/>
      <c r="T492" s="383"/>
      <c r="U492" s="383"/>
      <c r="V492" s="383"/>
      <c r="W492" s="383"/>
      <c r="X492" s="383"/>
      <c r="Y492" s="383"/>
      <c r="Z492" s="383"/>
      <c r="AA492" s="383"/>
      <c r="AB492" s="383"/>
      <c r="AC492" s="383"/>
      <c r="AD492" s="383"/>
      <c r="AE492" s="383"/>
      <c r="AF492" s="383"/>
      <c r="AG492" s="383"/>
      <c r="AH492" s="383"/>
      <c r="AI492" s="383"/>
      <c r="AJ492" s="383"/>
      <c r="AK492" s="652"/>
      <c r="AL492" s="728"/>
      <c r="AM492" s="753"/>
      <c r="AN492" s="834"/>
      <c r="AO492" s="378"/>
      <c r="AP492" s="378"/>
      <c r="AQ492" s="378"/>
      <c r="AR492" s="378"/>
      <c r="AS492" s="378"/>
      <c r="AT492" s="378"/>
      <c r="AU492" s="378"/>
      <c r="AV492" s="378"/>
      <c r="AW492" s="378"/>
      <c r="AX492" s="378"/>
      <c r="AY492" s="378"/>
      <c r="AZ492" s="378"/>
      <c r="BA492" s="733"/>
      <c r="BB492" s="581"/>
      <c r="BC492" s="581"/>
      <c r="BD492" s="594"/>
      <c r="BF492" s="90"/>
      <c r="BG492" s="90"/>
      <c r="BH492" s="90"/>
      <c r="BI492" s="90"/>
      <c r="BJ492" s="90"/>
      <c r="BK492" s="90"/>
      <c r="BL492" s="90"/>
      <c r="BM492" s="90"/>
    </row>
    <row r="493" spans="1:65" ht="40.5" customHeight="1">
      <c r="A493" s="66"/>
      <c r="B493" s="105"/>
      <c r="G493" s="171"/>
      <c r="H493" s="91"/>
      <c r="I493" s="91"/>
      <c r="J493" s="91" t="s">
        <v>1265</v>
      </c>
      <c r="K493" s="91"/>
      <c r="L493" s="91"/>
      <c r="M493" s="91"/>
      <c r="N493" s="91"/>
      <c r="O493" s="91"/>
      <c r="P493" s="91"/>
      <c r="Q493" s="91"/>
      <c r="R493" s="91"/>
      <c r="S493" s="91"/>
      <c r="T493" s="91"/>
      <c r="U493" s="91"/>
      <c r="V493" s="91"/>
      <c r="W493" s="91"/>
      <c r="X493" s="91"/>
      <c r="Y493" s="91"/>
      <c r="Z493" s="91"/>
      <c r="AA493" s="91"/>
      <c r="AB493" s="91"/>
      <c r="AC493" s="91"/>
      <c r="AD493" s="91"/>
      <c r="AE493" s="91"/>
      <c r="AF493" s="91"/>
      <c r="AG493" s="91"/>
      <c r="AH493" s="91"/>
      <c r="AI493" s="91"/>
      <c r="AJ493" s="91"/>
      <c r="AK493" s="91"/>
      <c r="AL493" s="725"/>
      <c r="AM493" s="755"/>
      <c r="AN493" s="832"/>
      <c r="AO493" s="378"/>
      <c r="AP493" s="378"/>
      <c r="AQ493" s="378"/>
      <c r="AR493" s="378"/>
      <c r="AS493" s="378"/>
      <c r="AT493" s="378"/>
      <c r="AU493" s="378"/>
      <c r="AV493" s="378"/>
      <c r="AW493" s="378"/>
      <c r="AX493" s="378"/>
      <c r="AY493" s="378"/>
      <c r="AZ493" s="640"/>
      <c r="BA493" s="733"/>
      <c r="BB493" s="581"/>
      <c r="BC493" s="581"/>
      <c r="BD493" s="594"/>
      <c r="BF493" s="90"/>
      <c r="BG493" s="90"/>
      <c r="BH493" s="90"/>
      <c r="BI493" s="90"/>
      <c r="BJ493" s="90"/>
      <c r="BK493" s="90"/>
      <c r="BL493" s="90"/>
      <c r="BM493" s="90"/>
    </row>
    <row r="494" spans="1:65" ht="21.75" customHeight="1">
      <c r="A494" s="66"/>
      <c r="B494" s="105"/>
      <c r="G494" s="171"/>
      <c r="H494" s="249"/>
      <c r="I494" s="242" t="s">
        <v>65</v>
      </c>
      <c r="J494" s="242" t="s">
        <v>338</v>
      </c>
      <c r="K494" s="383"/>
      <c r="L494" s="383"/>
      <c r="M494" s="383"/>
      <c r="N494" s="383"/>
      <c r="O494" s="383"/>
      <c r="P494" s="383"/>
      <c r="Q494" s="383"/>
      <c r="R494" s="383"/>
      <c r="S494" s="383"/>
      <c r="T494" s="383"/>
      <c r="U494" s="383"/>
      <c r="V494" s="383"/>
      <c r="W494" s="383"/>
      <c r="X494" s="383"/>
      <c r="Y494" s="383"/>
      <c r="Z494" s="383"/>
      <c r="AA494" s="383"/>
      <c r="AB494" s="383"/>
      <c r="AC494" s="383"/>
      <c r="AD494" s="383"/>
      <c r="AE494" s="383"/>
      <c r="AF494" s="383"/>
      <c r="AG494" s="383"/>
      <c r="AH494" s="383"/>
      <c r="AI494" s="383"/>
      <c r="AJ494" s="383"/>
      <c r="AK494" s="652"/>
      <c r="AL494" s="728"/>
      <c r="AM494" s="753"/>
      <c r="AN494" s="834"/>
      <c r="AO494" s="378"/>
      <c r="AP494" s="378"/>
      <c r="AQ494" s="378"/>
      <c r="AR494" s="378"/>
      <c r="AS494" s="378"/>
      <c r="AT494" s="378"/>
      <c r="AU494" s="378"/>
      <c r="AV494" s="378"/>
      <c r="AW494" s="378"/>
      <c r="AX494" s="378"/>
      <c r="AY494" s="378"/>
      <c r="AZ494" s="378"/>
      <c r="BA494" s="733"/>
      <c r="BB494" s="581"/>
      <c r="BC494" s="581"/>
      <c r="BD494" s="594"/>
      <c r="BF494" s="90"/>
      <c r="BG494" s="90"/>
      <c r="BH494" s="90"/>
      <c r="BI494" s="90"/>
      <c r="BJ494" s="90"/>
      <c r="BK494" s="90"/>
      <c r="BL494" s="90"/>
      <c r="BM494" s="90"/>
    </row>
    <row r="495" spans="1:65" ht="23.25" customHeight="1">
      <c r="A495" s="66"/>
      <c r="B495" s="105"/>
      <c r="G495" s="171"/>
      <c r="H495" s="91"/>
      <c r="I495" s="91"/>
      <c r="J495" s="91" t="s">
        <v>313</v>
      </c>
      <c r="K495" s="91"/>
      <c r="L495" s="91"/>
      <c r="M495" s="91"/>
      <c r="N495" s="91"/>
      <c r="O495" s="91"/>
      <c r="P495" s="91"/>
      <c r="Q495" s="91"/>
      <c r="R495" s="91"/>
      <c r="S495" s="91"/>
      <c r="T495" s="91"/>
      <c r="U495" s="91"/>
      <c r="V495" s="91"/>
      <c r="W495" s="91"/>
      <c r="X495" s="91"/>
      <c r="Y495" s="91"/>
      <c r="Z495" s="91"/>
      <c r="AA495" s="91"/>
      <c r="AB495" s="91"/>
      <c r="AC495" s="91"/>
      <c r="AD495" s="91"/>
      <c r="AE495" s="91"/>
      <c r="AF495" s="91"/>
      <c r="AG495" s="91"/>
      <c r="AH495" s="91"/>
      <c r="AI495" s="91"/>
      <c r="AJ495" s="91"/>
      <c r="AK495" s="91"/>
      <c r="AL495" s="729"/>
      <c r="AM495" s="756"/>
      <c r="AN495" s="835"/>
      <c r="AO495" s="378"/>
      <c r="AP495" s="378"/>
      <c r="AQ495" s="378"/>
      <c r="AR495" s="378"/>
      <c r="AS495" s="378"/>
      <c r="AT495" s="378"/>
      <c r="AU495" s="378"/>
      <c r="AV495" s="378"/>
      <c r="AW495" s="378"/>
      <c r="AX495" s="378"/>
      <c r="AY495" s="378"/>
      <c r="AZ495" s="640"/>
      <c r="BA495" s="733"/>
      <c r="BB495" s="581"/>
      <c r="BC495" s="581"/>
      <c r="BD495" s="594"/>
      <c r="BF495" s="90"/>
      <c r="BG495" s="90"/>
      <c r="BH495" s="90"/>
      <c r="BI495" s="90"/>
      <c r="BJ495" s="90"/>
      <c r="BK495" s="90"/>
      <c r="BL495" s="90"/>
      <c r="BM495" s="90"/>
    </row>
    <row r="496" spans="1:65" ht="54.75" customHeight="1">
      <c r="A496" s="68"/>
      <c r="B496" s="95"/>
      <c r="C496" s="98" t="s">
        <v>118</v>
      </c>
      <c r="D496" s="98"/>
      <c r="E496" s="98"/>
      <c r="F496" s="98"/>
      <c r="G496" s="178">
        <v>1</v>
      </c>
      <c r="H496" s="270" t="s">
        <v>768</v>
      </c>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70"/>
      <c r="AE496" s="270"/>
      <c r="AF496" s="270"/>
      <c r="AG496" s="270"/>
      <c r="AH496" s="270"/>
      <c r="AI496" s="270"/>
      <c r="AJ496" s="270"/>
      <c r="AK496" s="653"/>
      <c r="AL496" s="719"/>
      <c r="AM496" s="779"/>
      <c r="AN496" s="822"/>
      <c r="AO496" s="885" t="s">
        <v>1360</v>
      </c>
      <c r="AP496" s="935"/>
      <c r="AQ496" s="935"/>
      <c r="AR496" s="935"/>
      <c r="AS496" s="935"/>
      <c r="AT496" s="935"/>
      <c r="AU496" s="935"/>
      <c r="AV496" s="935"/>
      <c r="AW496" s="935"/>
      <c r="AX496" s="935"/>
      <c r="AY496" s="935"/>
      <c r="AZ496" s="935"/>
      <c r="BA496" s="996" t="s">
        <v>746</v>
      </c>
      <c r="BB496" s="1014" t="s">
        <v>405</v>
      </c>
      <c r="BC496" s="1014" t="s">
        <v>634</v>
      </c>
      <c r="BD496" s="1038"/>
      <c r="BF496" s="90"/>
      <c r="BG496" s="90"/>
      <c r="BH496" s="90"/>
      <c r="BI496" s="90"/>
      <c r="BJ496" s="90"/>
      <c r="BK496" s="90"/>
      <c r="BL496" s="90"/>
      <c r="BM496" s="90"/>
    </row>
    <row r="497" spans="1:65" ht="39" customHeight="1">
      <c r="A497" s="66"/>
      <c r="B497" s="87"/>
      <c r="C497" s="119"/>
      <c r="D497" s="119"/>
      <c r="E497" s="119"/>
      <c r="F497" s="119"/>
      <c r="G497" s="171">
        <v>2</v>
      </c>
      <c r="H497" s="223" t="s">
        <v>774</v>
      </c>
      <c r="I497" s="223"/>
      <c r="J497" s="223"/>
      <c r="K497" s="223"/>
      <c r="L497" s="223"/>
      <c r="M497" s="223"/>
      <c r="N497" s="223"/>
      <c r="O497" s="223"/>
      <c r="P497" s="223"/>
      <c r="Q497" s="223"/>
      <c r="R497" s="223"/>
      <c r="S497" s="223"/>
      <c r="T497" s="223"/>
      <c r="U497" s="223"/>
      <c r="V497" s="223"/>
      <c r="W497" s="223"/>
      <c r="X497" s="223"/>
      <c r="Y497" s="223"/>
      <c r="Z497" s="223"/>
      <c r="AA497" s="223"/>
      <c r="AB497" s="223"/>
      <c r="AC497" s="223"/>
      <c r="AD497" s="223"/>
      <c r="AE497" s="223"/>
      <c r="AF497" s="223"/>
      <c r="AG497" s="223"/>
      <c r="AH497" s="223"/>
      <c r="AI497" s="223"/>
      <c r="AJ497" s="223"/>
      <c r="AK497" s="91"/>
      <c r="AL497" s="698"/>
      <c r="AM497" s="758"/>
      <c r="AN497" s="802"/>
      <c r="AO497" s="861"/>
      <c r="AP497" s="912"/>
      <c r="AQ497" s="912"/>
      <c r="AR497" s="912"/>
      <c r="AS497" s="861"/>
      <c r="AT497" s="861"/>
      <c r="AU497" s="861"/>
      <c r="AV497" s="861"/>
      <c r="AW497" s="861"/>
      <c r="AX497" s="861"/>
      <c r="AY497" s="861"/>
      <c r="AZ497" s="861"/>
      <c r="BA497" s="733"/>
      <c r="BB497" s="581"/>
      <c r="BC497" s="581"/>
      <c r="BD497" s="594"/>
      <c r="BF497" s="90"/>
      <c r="BG497" s="90"/>
      <c r="BH497" s="90"/>
      <c r="BI497" s="90"/>
      <c r="BJ497" s="90"/>
      <c r="BK497" s="90"/>
      <c r="BL497" s="90"/>
      <c r="BM497" s="90"/>
    </row>
    <row r="498" spans="1:65" ht="37.5" customHeight="1">
      <c r="A498" s="66"/>
      <c r="B498" s="87"/>
      <c r="C498" s="119"/>
      <c r="D498" s="119"/>
      <c r="E498" s="119"/>
      <c r="F498" s="119"/>
      <c r="G498" s="171"/>
      <c r="H498" s="225" t="s">
        <v>42</v>
      </c>
      <c r="I498" s="219" t="s">
        <v>2</v>
      </c>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47"/>
      <c r="AL498" s="692"/>
      <c r="AM498" s="752"/>
      <c r="AN498" s="796"/>
      <c r="AO498" s="886" t="s">
        <v>1239</v>
      </c>
      <c r="AP498" s="936"/>
      <c r="AQ498" s="936"/>
      <c r="AR498" s="936"/>
      <c r="AS498" s="936"/>
      <c r="AT498" s="936"/>
      <c r="AU498" s="936"/>
      <c r="AV498" s="936"/>
      <c r="AW498" s="936"/>
      <c r="AX498" s="936"/>
      <c r="AY498" s="936"/>
      <c r="AZ498" s="977"/>
      <c r="BA498" s="733"/>
      <c r="BB498" s="581"/>
      <c r="BC498" s="581"/>
      <c r="BD498" s="594"/>
      <c r="BF498" s="90"/>
      <c r="BG498" s="90"/>
      <c r="BH498" s="90"/>
      <c r="BI498" s="90"/>
      <c r="BJ498" s="90"/>
      <c r="BK498" s="90"/>
      <c r="BL498" s="90"/>
      <c r="BM498" s="90"/>
    </row>
    <row r="499" spans="1:65" ht="37.5" customHeight="1">
      <c r="A499" s="66"/>
      <c r="B499" s="87"/>
      <c r="C499" s="119"/>
      <c r="D499" s="119"/>
      <c r="E499" s="119"/>
      <c r="F499" s="119"/>
      <c r="G499" s="171"/>
      <c r="H499" s="228" t="s">
        <v>77</v>
      </c>
      <c r="I499" s="221" t="s">
        <v>57</v>
      </c>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48"/>
      <c r="AL499" s="692"/>
      <c r="AM499" s="752"/>
      <c r="AN499" s="796"/>
      <c r="AO499" s="886" t="s">
        <v>987</v>
      </c>
      <c r="AP499" s="936"/>
      <c r="AQ499" s="936"/>
      <c r="AR499" s="936"/>
      <c r="AS499" s="936"/>
      <c r="AT499" s="936"/>
      <c r="AU499" s="936"/>
      <c r="AV499" s="936"/>
      <c r="AW499" s="936"/>
      <c r="AX499" s="936"/>
      <c r="AY499" s="936"/>
      <c r="AZ499" s="977"/>
      <c r="BA499" s="733"/>
      <c r="BB499" s="581"/>
      <c r="BC499" s="581"/>
      <c r="BD499" s="594"/>
      <c r="BF499" s="90"/>
      <c r="BG499" s="90"/>
      <c r="BH499" s="90"/>
      <c r="BI499" s="90"/>
      <c r="BJ499" s="90"/>
      <c r="BK499" s="90"/>
      <c r="BL499" s="90"/>
      <c r="BM499" s="90"/>
    </row>
    <row r="500" spans="1:65" ht="39" customHeight="1">
      <c r="A500" s="66"/>
      <c r="B500" s="87"/>
      <c r="C500" s="119"/>
      <c r="D500" s="119"/>
      <c r="E500" s="119"/>
      <c r="F500" s="119"/>
      <c r="G500" s="171"/>
      <c r="H500" s="227" t="s">
        <v>169</v>
      </c>
      <c r="I500" s="221" t="s">
        <v>798</v>
      </c>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48"/>
      <c r="AL500" s="692"/>
      <c r="AM500" s="752"/>
      <c r="AN500" s="796"/>
      <c r="AO500" s="886" t="s">
        <v>1051</v>
      </c>
      <c r="AP500" s="936"/>
      <c r="AQ500" s="936"/>
      <c r="AR500" s="936"/>
      <c r="AS500" s="936"/>
      <c r="AT500" s="936"/>
      <c r="AU500" s="936"/>
      <c r="AV500" s="936"/>
      <c r="AW500" s="936"/>
      <c r="AX500" s="936"/>
      <c r="AY500" s="936"/>
      <c r="AZ500" s="977"/>
      <c r="BA500" s="733"/>
      <c r="BB500" s="581"/>
      <c r="BC500" s="581"/>
      <c r="BD500" s="594"/>
      <c r="BF500" s="90"/>
      <c r="BG500" s="90"/>
      <c r="BH500" s="90"/>
      <c r="BI500" s="90"/>
      <c r="BJ500" s="90"/>
      <c r="BK500" s="90"/>
      <c r="BL500" s="90"/>
      <c r="BM500" s="90"/>
    </row>
    <row r="501" spans="1:65" ht="37.5" customHeight="1">
      <c r="A501" s="66"/>
      <c r="B501" s="87"/>
      <c r="C501" s="119"/>
      <c r="D501" s="119"/>
      <c r="E501" s="119"/>
      <c r="F501" s="119"/>
      <c r="G501" s="171"/>
      <c r="H501" s="59"/>
      <c r="I501" s="250" t="s">
        <v>156</v>
      </c>
      <c r="J501" s="248" t="s">
        <v>878</v>
      </c>
      <c r="K501" s="248"/>
      <c r="L501" s="248"/>
      <c r="M501" s="248"/>
      <c r="N501" s="248"/>
      <c r="O501" s="248"/>
      <c r="P501" s="248"/>
      <c r="Q501" s="248"/>
      <c r="R501" s="248"/>
      <c r="S501" s="248"/>
      <c r="T501" s="248"/>
      <c r="U501" s="248"/>
      <c r="V501" s="248"/>
      <c r="W501" s="248"/>
      <c r="X501" s="248"/>
      <c r="Y501" s="248"/>
      <c r="Z501" s="248"/>
      <c r="AA501" s="248"/>
      <c r="AB501" s="248"/>
      <c r="AC501" s="248"/>
      <c r="AD501" s="248"/>
      <c r="AE501" s="248"/>
      <c r="AF501" s="248"/>
      <c r="AG501" s="248"/>
      <c r="AH501" s="248"/>
      <c r="AI501" s="248"/>
      <c r="AJ501" s="248"/>
      <c r="AK501" s="248"/>
      <c r="AL501" s="692"/>
      <c r="AM501" s="752"/>
      <c r="AN501" s="796"/>
      <c r="AO501" s="852" t="s">
        <v>135</v>
      </c>
      <c r="AP501" s="859"/>
      <c r="AQ501" s="859"/>
      <c r="AR501" s="859"/>
      <c r="AS501" s="859"/>
      <c r="AT501" s="859"/>
      <c r="AU501" s="859"/>
      <c r="AV501" s="859"/>
      <c r="AW501" s="859"/>
      <c r="AX501" s="859"/>
      <c r="AY501" s="859"/>
      <c r="AZ501" s="859"/>
      <c r="BA501" s="733"/>
      <c r="BB501" s="581"/>
      <c r="BC501" s="581"/>
      <c r="BD501" s="594"/>
      <c r="BF501" s="90"/>
      <c r="BG501" s="90"/>
      <c r="BH501" s="90"/>
      <c r="BI501" s="90"/>
      <c r="BJ501" s="90"/>
      <c r="BK501" s="90"/>
      <c r="BL501" s="90"/>
      <c r="BM501" s="90"/>
    </row>
    <row r="502" spans="1:65" ht="37.5" customHeight="1">
      <c r="A502" s="66"/>
      <c r="B502" s="87"/>
      <c r="C502" s="119"/>
      <c r="D502" s="119"/>
      <c r="E502" s="119"/>
      <c r="F502" s="119"/>
      <c r="G502" s="171"/>
      <c r="H502" s="59"/>
      <c r="I502" s="250" t="s">
        <v>283</v>
      </c>
      <c r="J502" s="248" t="s">
        <v>1027</v>
      </c>
      <c r="K502" s="248"/>
      <c r="L502" s="248"/>
      <c r="M502" s="248"/>
      <c r="N502" s="248"/>
      <c r="O502" s="248"/>
      <c r="P502" s="248"/>
      <c r="Q502" s="248"/>
      <c r="R502" s="248"/>
      <c r="S502" s="248"/>
      <c r="T502" s="248"/>
      <c r="U502" s="248"/>
      <c r="V502" s="248"/>
      <c r="W502" s="248"/>
      <c r="X502" s="248"/>
      <c r="Y502" s="248"/>
      <c r="Z502" s="248"/>
      <c r="AA502" s="248"/>
      <c r="AB502" s="248"/>
      <c r="AC502" s="248"/>
      <c r="AD502" s="248"/>
      <c r="AE502" s="248"/>
      <c r="AF502" s="248"/>
      <c r="AG502" s="248"/>
      <c r="AH502" s="248"/>
      <c r="AI502" s="248"/>
      <c r="AJ502" s="248"/>
      <c r="AK502" s="248"/>
      <c r="AL502" s="692"/>
      <c r="AM502" s="752"/>
      <c r="AN502" s="796"/>
      <c r="AO502" s="858"/>
      <c r="AP502" s="859"/>
      <c r="AQ502" s="859"/>
      <c r="AR502" s="859"/>
      <c r="AS502" s="859"/>
      <c r="AT502" s="859"/>
      <c r="AU502" s="859"/>
      <c r="AV502" s="859"/>
      <c r="AW502" s="859"/>
      <c r="AX502" s="859"/>
      <c r="AY502" s="859"/>
      <c r="AZ502" s="859"/>
      <c r="BA502" s="733"/>
      <c r="BB502" s="581"/>
      <c r="BC502" s="581"/>
      <c r="BD502" s="594"/>
      <c r="BF502" s="90"/>
      <c r="BG502" s="90"/>
      <c r="BH502" s="90"/>
      <c r="BI502" s="90"/>
      <c r="BJ502" s="90"/>
      <c r="BK502" s="90"/>
      <c r="BL502" s="90"/>
      <c r="BM502" s="90"/>
    </row>
    <row r="503" spans="1:65" ht="18.75" customHeight="1">
      <c r="A503" s="66"/>
      <c r="B503" s="87"/>
      <c r="C503" s="119"/>
      <c r="D503" s="119"/>
      <c r="E503" s="119"/>
      <c r="F503" s="119"/>
      <c r="G503" s="171"/>
      <c r="H503" s="59"/>
      <c r="I503" s="320" t="s">
        <v>65</v>
      </c>
      <c r="J503" s="242" t="s">
        <v>809</v>
      </c>
      <c r="K503" s="242"/>
      <c r="L503" s="242"/>
      <c r="M503" s="242"/>
      <c r="N503" s="242"/>
      <c r="O503" s="242"/>
      <c r="P503" s="242"/>
      <c r="Q503" s="242"/>
      <c r="R503" s="242"/>
      <c r="S503" s="242"/>
      <c r="T503" s="242"/>
      <c r="U503" s="242"/>
      <c r="V503" s="242"/>
      <c r="W503" s="242"/>
      <c r="X503" s="242"/>
      <c r="Y503" s="242"/>
      <c r="Z503" s="242"/>
      <c r="AA503" s="242"/>
      <c r="AB503" s="242"/>
      <c r="AC503" s="242"/>
      <c r="AD503" s="242"/>
      <c r="AE503" s="242"/>
      <c r="AF503" s="242"/>
      <c r="AG503" s="242"/>
      <c r="AH503" s="242"/>
      <c r="AI503" s="242"/>
      <c r="AJ503" s="242"/>
      <c r="AK503" s="242"/>
      <c r="AL503" s="693"/>
      <c r="AM503" s="753"/>
      <c r="AN503" s="797"/>
      <c r="AO503" s="858"/>
      <c r="AP503" s="859"/>
      <c r="AQ503" s="859"/>
      <c r="AR503" s="859"/>
      <c r="AS503" s="859"/>
      <c r="AT503" s="859"/>
      <c r="AU503" s="859"/>
      <c r="AV503" s="859"/>
      <c r="AW503" s="859"/>
      <c r="AX503" s="859"/>
      <c r="AY503" s="859"/>
      <c r="AZ503" s="859"/>
      <c r="BA503" s="733"/>
      <c r="BB503" s="581"/>
      <c r="BC503" s="581"/>
      <c r="BD503" s="594"/>
      <c r="BF503" s="90"/>
      <c r="BG503" s="90"/>
      <c r="BH503" s="90"/>
      <c r="BI503" s="90"/>
      <c r="BJ503" s="90"/>
      <c r="BK503" s="90"/>
      <c r="BL503" s="90"/>
      <c r="BM503" s="90"/>
    </row>
    <row r="504" spans="1:65" ht="56.25" customHeight="1">
      <c r="A504" s="66"/>
      <c r="B504" s="87"/>
      <c r="C504" s="119"/>
      <c r="D504" s="119"/>
      <c r="E504" s="119"/>
      <c r="F504" s="119"/>
      <c r="G504" s="171"/>
      <c r="H504" s="59"/>
      <c r="I504" s="318"/>
      <c r="J504" s="247" t="s">
        <v>514</v>
      </c>
      <c r="K504" s="247" t="s">
        <v>345</v>
      </c>
      <c r="L504" s="384"/>
      <c r="M504" s="384"/>
      <c r="N504" s="384"/>
      <c r="O504" s="384"/>
      <c r="P504" s="384"/>
      <c r="Q504" s="384"/>
      <c r="R504" s="384"/>
      <c r="S504" s="384"/>
      <c r="T504" s="384"/>
      <c r="U504" s="384"/>
      <c r="V504" s="384"/>
      <c r="W504" s="384"/>
      <c r="X504" s="384"/>
      <c r="Y504" s="384"/>
      <c r="Z504" s="384"/>
      <c r="AA504" s="384"/>
      <c r="AB504" s="384"/>
      <c r="AC504" s="384"/>
      <c r="AD504" s="384"/>
      <c r="AE504" s="384"/>
      <c r="AF504" s="384"/>
      <c r="AG504" s="384"/>
      <c r="AH504" s="384"/>
      <c r="AI504" s="384"/>
      <c r="AJ504" s="384"/>
      <c r="AK504" s="384"/>
      <c r="AL504" s="692"/>
      <c r="AM504" s="752"/>
      <c r="AN504" s="796"/>
      <c r="AO504" s="90"/>
      <c r="AS504" s="90"/>
      <c r="AT504" s="90"/>
      <c r="AU504" s="90"/>
      <c r="AV504" s="90"/>
      <c r="AW504" s="90"/>
      <c r="AX504" s="90"/>
      <c r="AY504" s="90"/>
      <c r="AZ504" s="90"/>
      <c r="BA504" s="733"/>
      <c r="BB504" s="581"/>
      <c r="BC504" s="581"/>
      <c r="BD504" s="594"/>
      <c r="BF504" s="90"/>
      <c r="BG504" s="90"/>
      <c r="BH504" s="90"/>
      <c r="BI504" s="90"/>
      <c r="BJ504" s="90"/>
      <c r="BK504" s="90"/>
      <c r="BL504" s="90"/>
      <c r="BM504" s="90"/>
    </row>
    <row r="505" spans="1:65" ht="75" customHeight="1">
      <c r="A505" s="66"/>
      <c r="B505" s="87"/>
      <c r="C505" s="119"/>
      <c r="D505" s="119"/>
      <c r="E505" s="119"/>
      <c r="F505" s="119"/>
      <c r="G505" s="171"/>
      <c r="H505" s="59"/>
      <c r="I505" s="250" t="s">
        <v>362</v>
      </c>
      <c r="J505" s="248" t="s">
        <v>480</v>
      </c>
      <c r="K505" s="248"/>
      <c r="L505" s="248"/>
      <c r="M505" s="248"/>
      <c r="N505" s="248"/>
      <c r="O505" s="248"/>
      <c r="P505" s="248"/>
      <c r="Q505" s="248"/>
      <c r="R505" s="248"/>
      <c r="S505" s="248"/>
      <c r="T505" s="248"/>
      <c r="U505" s="248"/>
      <c r="V505" s="248"/>
      <c r="W505" s="248"/>
      <c r="X505" s="248"/>
      <c r="Y505" s="248"/>
      <c r="Z505" s="248"/>
      <c r="AA505" s="248"/>
      <c r="AB505" s="248"/>
      <c r="AC505" s="248"/>
      <c r="AD505" s="248"/>
      <c r="AE505" s="248"/>
      <c r="AF505" s="248"/>
      <c r="AG505" s="248"/>
      <c r="AH505" s="248"/>
      <c r="AI505" s="248"/>
      <c r="AJ505" s="248"/>
      <c r="AK505" s="248"/>
      <c r="AL505" s="692"/>
      <c r="AM505" s="752"/>
      <c r="AN505" s="796"/>
      <c r="AO505" s="90"/>
      <c r="AS505" s="90"/>
      <c r="AT505" s="90"/>
      <c r="AU505" s="90"/>
      <c r="AV505" s="90"/>
      <c r="AW505" s="90"/>
      <c r="AX505" s="90"/>
      <c r="AY505" s="90"/>
      <c r="AZ505" s="90"/>
      <c r="BA505" s="733"/>
      <c r="BB505" s="581"/>
      <c r="BC505" s="581"/>
      <c r="BD505" s="594"/>
      <c r="BF505" s="90"/>
      <c r="BG505" s="90"/>
      <c r="BH505" s="90"/>
      <c r="BI505" s="90"/>
      <c r="BJ505" s="90"/>
      <c r="BK505" s="90"/>
      <c r="BL505" s="90"/>
      <c r="BM505" s="90"/>
    </row>
    <row r="506" spans="1:65" ht="37.5" customHeight="1">
      <c r="A506" s="66"/>
      <c r="B506" s="87"/>
      <c r="C506" s="119"/>
      <c r="D506" s="119"/>
      <c r="E506" s="119"/>
      <c r="F506" s="119"/>
      <c r="G506" s="171"/>
      <c r="H506" s="271"/>
      <c r="I506" s="250" t="s">
        <v>370</v>
      </c>
      <c r="J506" s="248" t="s">
        <v>61</v>
      </c>
      <c r="K506" s="248"/>
      <c r="L506" s="248"/>
      <c r="M506" s="248"/>
      <c r="N506" s="248"/>
      <c r="O506" s="248"/>
      <c r="P506" s="248"/>
      <c r="Q506" s="248"/>
      <c r="R506" s="248"/>
      <c r="S506" s="248"/>
      <c r="T506" s="248"/>
      <c r="U506" s="248"/>
      <c r="V506" s="248"/>
      <c r="W506" s="248"/>
      <c r="X506" s="248"/>
      <c r="Y506" s="248"/>
      <c r="Z506" s="248"/>
      <c r="AA506" s="248"/>
      <c r="AB506" s="248"/>
      <c r="AC506" s="248"/>
      <c r="AD506" s="248"/>
      <c r="AE506" s="248"/>
      <c r="AF506" s="248"/>
      <c r="AG506" s="248"/>
      <c r="AH506" s="248"/>
      <c r="AI506" s="248"/>
      <c r="AJ506" s="248"/>
      <c r="AK506" s="248"/>
      <c r="AL506" s="692"/>
      <c r="AM506" s="752"/>
      <c r="AN506" s="796"/>
      <c r="AO506" s="90"/>
      <c r="AS506" s="90"/>
      <c r="AT506" s="90"/>
      <c r="AU506" s="90"/>
      <c r="AV506" s="90"/>
      <c r="AW506" s="90"/>
      <c r="AX506" s="90"/>
      <c r="AY506" s="90"/>
      <c r="AZ506" s="90"/>
      <c r="BA506" s="733"/>
      <c r="BB506" s="581"/>
      <c r="BC506" s="581"/>
      <c r="BD506" s="594"/>
      <c r="BF506" s="90"/>
      <c r="BG506" s="90"/>
      <c r="BH506" s="90"/>
      <c r="BI506" s="90"/>
      <c r="BJ506" s="90"/>
      <c r="BK506" s="90"/>
      <c r="BL506" s="90"/>
      <c r="BM506" s="90"/>
    </row>
    <row r="507" spans="1:65" ht="39" customHeight="1">
      <c r="A507" s="66"/>
      <c r="B507" s="87"/>
      <c r="C507" s="119"/>
      <c r="D507" s="119"/>
      <c r="E507" s="119"/>
      <c r="F507" s="119"/>
      <c r="G507" s="178">
        <v>3</v>
      </c>
      <c r="H507" s="272" t="s">
        <v>489</v>
      </c>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272"/>
      <c r="AF507" s="272"/>
      <c r="AG507" s="272"/>
      <c r="AH507" s="272"/>
      <c r="AI507" s="272"/>
      <c r="AJ507" s="272"/>
      <c r="AK507" s="654"/>
      <c r="AL507" s="692"/>
      <c r="AM507" s="752"/>
      <c r="AN507" s="796"/>
      <c r="AO507" s="887" t="s">
        <v>672</v>
      </c>
      <c r="AP507" s="937"/>
      <c r="AQ507" s="937"/>
      <c r="AR507" s="937"/>
      <c r="AS507" s="937"/>
      <c r="AT507" s="937"/>
      <c r="AU507" s="937"/>
      <c r="AV507" s="937"/>
      <c r="AW507" s="937"/>
      <c r="AX507" s="937"/>
      <c r="AY507" s="937"/>
      <c r="AZ507" s="937"/>
      <c r="BA507" s="733"/>
      <c r="BB507" s="581"/>
      <c r="BC507" s="581"/>
      <c r="BD507" s="594"/>
      <c r="BF507" s="90"/>
      <c r="BG507" s="90"/>
      <c r="BH507" s="90"/>
      <c r="BI507" s="90"/>
      <c r="BJ507" s="90"/>
      <c r="BK507" s="90"/>
      <c r="BL507" s="90"/>
      <c r="BM507" s="90"/>
    </row>
    <row r="508" spans="1:65" ht="30" customHeight="1">
      <c r="A508" s="66"/>
      <c r="B508" s="87"/>
      <c r="C508" s="119"/>
      <c r="D508" s="119"/>
      <c r="E508" s="119"/>
      <c r="F508" s="119"/>
      <c r="G508" s="169">
        <v>4</v>
      </c>
      <c r="H508" s="221" t="s">
        <v>114</v>
      </c>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48"/>
      <c r="AL508" s="692"/>
      <c r="AM508" s="752"/>
      <c r="AN508" s="796"/>
      <c r="AO508" s="852" t="s">
        <v>461</v>
      </c>
      <c r="AP508" s="91"/>
      <c r="AQ508" s="91"/>
      <c r="AR508" s="91"/>
      <c r="AS508" s="91"/>
      <c r="AT508" s="91"/>
      <c r="AU508" s="91"/>
      <c r="AV508" s="91"/>
      <c r="AW508" s="91"/>
      <c r="AX508" s="91"/>
      <c r="AY508" s="91"/>
      <c r="AZ508" s="622"/>
      <c r="BA508" s="733"/>
      <c r="BB508" s="581"/>
      <c r="BC508" s="581"/>
      <c r="BD508" s="594"/>
      <c r="BF508" s="90"/>
      <c r="BG508" s="90"/>
      <c r="BH508" s="90"/>
      <c r="BI508" s="90"/>
      <c r="BJ508" s="90"/>
      <c r="BK508" s="90"/>
      <c r="BL508" s="90"/>
      <c r="BM508" s="90"/>
    </row>
    <row r="509" spans="1:65" ht="78" customHeight="1">
      <c r="A509" s="66"/>
      <c r="B509" s="105"/>
      <c r="G509" s="165"/>
      <c r="H509" s="59" t="s">
        <v>42</v>
      </c>
      <c r="I509" s="223" t="s">
        <v>713</v>
      </c>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c r="AL509" s="692"/>
      <c r="AM509" s="752"/>
      <c r="AN509" s="796"/>
      <c r="AO509" s="91"/>
      <c r="AP509" s="91"/>
      <c r="AQ509" s="91"/>
      <c r="AR509" s="91"/>
      <c r="AS509" s="91"/>
      <c r="AT509" s="91"/>
      <c r="AU509" s="91"/>
      <c r="AV509" s="91"/>
      <c r="AW509" s="91"/>
      <c r="AX509" s="91"/>
      <c r="AY509" s="91"/>
      <c r="AZ509" s="622"/>
      <c r="BA509" s="733"/>
      <c r="BB509" s="581"/>
      <c r="BC509" s="581"/>
      <c r="BD509" s="594"/>
      <c r="BF509" s="90"/>
      <c r="BG509" s="90"/>
      <c r="BH509" s="90"/>
      <c r="BI509" s="90"/>
      <c r="BJ509" s="90"/>
      <c r="BK509" s="90"/>
      <c r="BL509" s="90"/>
      <c r="BM509" s="90"/>
    </row>
    <row r="510" spans="1:65" ht="51" customHeight="1">
      <c r="A510" s="66"/>
      <c r="B510" s="105"/>
      <c r="F510" s="148"/>
      <c r="G510" s="189">
        <v>5</v>
      </c>
      <c r="H510" s="273" t="s">
        <v>1003</v>
      </c>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73"/>
      <c r="AE510" s="273"/>
      <c r="AF510" s="273"/>
      <c r="AG510" s="273"/>
      <c r="AH510" s="273"/>
      <c r="AI510" s="273"/>
      <c r="AJ510" s="273"/>
      <c r="AK510" s="655"/>
      <c r="AL510" s="692"/>
      <c r="AM510" s="752"/>
      <c r="AN510" s="796"/>
      <c r="AO510" s="888" t="s">
        <v>354</v>
      </c>
      <c r="AP510" s="235"/>
      <c r="AQ510" s="235"/>
      <c r="AR510" s="235"/>
      <c r="AS510" s="235"/>
      <c r="AT510" s="235"/>
      <c r="AU510" s="235"/>
      <c r="AV510" s="235"/>
      <c r="AW510" s="235"/>
      <c r="AX510" s="235"/>
      <c r="AY510" s="235"/>
      <c r="AZ510" s="644"/>
      <c r="BA510" s="733"/>
      <c r="BB510" s="1019"/>
      <c r="BC510" s="1019"/>
      <c r="BD510" s="594"/>
      <c r="BF510" s="90"/>
      <c r="BG510" s="90"/>
      <c r="BH510" s="90"/>
      <c r="BI510" s="90"/>
      <c r="BJ510" s="90"/>
      <c r="BK510" s="90"/>
      <c r="BL510" s="90"/>
      <c r="BM510" s="90"/>
    </row>
    <row r="511" spans="1:65" ht="168.75" customHeight="1">
      <c r="A511" s="66"/>
      <c r="B511" s="105"/>
      <c r="G511" s="190">
        <v>6</v>
      </c>
      <c r="H511" s="222" t="s">
        <v>531</v>
      </c>
      <c r="I511" s="222"/>
      <c r="J511" s="222"/>
      <c r="K511" s="222"/>
      <c r="L511" s="222"/>
      <c r="M511" s="222"/>
      <c r="N511" s="222"/>
      <c r="O511" s="222"/>
      <c r="P511" s="222"/>
      <c r="Q511" s="222"/>
      <c r="R511" s="222"/>
      <c r="S511" s="222"/>
      <c r="T511" s="222"/>
      <c r="U511" s="222"/>
      <c r="V511" s="222"/>
      <c r="W511" s="222"/>
      <c r="X511" s="222"/>
      <c r="Y511" s="222"/>
      <c r="Z511" s="222"/>
      <c r="AA511" s="222"/>
      <c r="AB511" s="222"/>
      <c r="AC511" s="222"/>
      <c r="AD511" s="222"/>
      <c r="AE511" s="222"/>
      <c r="AF511" s="222"/>
      <c r="AG511" s="222"/>
      <c r="AH511" s="222"/>
      <c r="AI511" s="222"/>
      <c r="AJ511" s="222"/>
      <c r="AK511" s="222"/>
      <c r="AL511" s="692"/>
      <c r="AM511" s="752"/>
      <c r="AN511" s="796"/>
      <c r="AO511" s="91" t="s">
        <v>1362</v>
      </c>
      <c r="AP511" s="880"/>
      <c r="AQ511" s="880"/>
      <c r="AR511" s="880"/>
      <c r="AS511" s="880"/>
      <c r="AT511" s="880"/>
      <c r="AU511" s="880"/>
      <c r="AV511" s="880"/>
      <c r="AW511" s="880"/>
      <c r="AX511" s="880"/>
      <c r="AY511" s="880"/>
      <c r="AZ511" s="880"/>
      <c r="BA511" s="733"/>
      <c r="BB511" s="581"/>
      <c r="BC511" s="581"/>
      <c r="BD511" s="594"/>
      <c r="BF511" s="90"/>
      <c r="BG511" s="90"/>
      <c r="BH511" s="90"/>
      <c r="BI511" s="90"/>
      <c r="BJ511" s="90"/>
      <c r="BK511" s="90"/>
      <c r="BL511" s="90"/>
      <c r="BM511" s="90"/>
    </row>
    <row r="512" spans="1:65" ht="26.25" customHeight="1">
      <c r="A512" s="66"/>
      <c r="B512" s="105"/>
      <c r="G512" s="188"/>
      <c r="H512" s="242" t="s">
        <v>42</v>
      </c>
      <c r="I512" s="242" t="s">
        <v>355</v>
      </c>
      <c r="J512" s="242"/>
      <c r="K512" s="242"/>
      <c r="L512" s="242"/>
      <c r="M512" s="242"/>
      <c r="N512" s="242"/>
      <c r="O512" s="242"/>
      <c r="P512" s="242"/>
      <c r="Q512" s="242"/>
      <c r="R512" s="242"/>
      <c r="S512" s="242"/>
      <c r="T512" s="242"/>
      <c r="U512" s="242"/>
      <c r="V512" s="242"/>
      <c r="W512" s="242"/>
      <c r="X512" s="242"/>
      <c r="Y512" s="242"/>
      <c r="Z512" s="242"/>
      <c r="AA512" s="242"/>
      <c r="AB512" s="242"/>
      <c r="AC512" s="242"/>
      <c r="AD512" s="242"/>
      <c r="AE512" s="242"/>
      <c r="AF512" s="242"/>
      <c r="AG512" s="242"/>
      <c r="AH512" s="242"/>
      <c r="AI512" s="242"/>
      <c r="AJ512" s="242"/>
      <c r="AK512" s="242"/>
      <c r="AL512" s="728"/>
      <c r="AM512" s="753"/>
      <c r="AN512" s="834"/>
      <c r="AO512" s="91" t="s">
        <v>1266</v>
      </c>
      <c r="AP512" s="378"/>
      <c r="AQ512" s="378"/>
      <c r="AR512" s="378"/>
      <c r="AS512" s="378"/>
      <c r="AT512" s="378"/>
      <c r="AU512" s="378"/>
      <c r="AV512" s="378"/>
      <c r="AW512" s="378"/>
      <c r="AX512" s="378"/>
      <c r="AY512" s="378"/>
      <c r="AZ512" s="378"/>
      <c r="BA512" s="733"/>
      <c r="BB512" s="581"/>
      <c r="BC512" s="581"/>
      <c r="BD512" s="594"/>
      <c r="BF512" s="90"/>
      <c r="BG512" s="90"/>
      <c r="BH512" s="90"/>
      <c r="BI512" s="90"/>
      <c r="BJ512" s="90"/>
      <c r="BK512" s="90"/>
      <c r="BL512" s="90"/>
      <c r="BM512" s="90"/>
    </row>
    <row r="513" spans="1:65" ht="21.75" customHeight="1">
      <c r="A513" s="66"/>
      <c r="B513" s="105"/>
      <c r="G513" s="188"/>
      <c r="H513" s="249"/>
      <c r="I513" s="249" t="s">
        <v>156</v>
      </c>
      <c r="J513" s="91" t="s">
        <v>82</v>
      </c>
      <c r="K513" s="378"/>
      <c r="L513" s="378"/>
      <c r="M513" s="378"/>
      <c r="N513" s="378"/>
      <c r="O513" s="378"/>
      <c r="P513" s="378"/>
      <c r="Q513" s="378"/>
      <c r="R513" s="378"/>
      <c r="S513" s="378"/>
      <c r="T513" s="378"/>
      <c r="U513" s="378"/>
      <c r="V513" s="378"/>
      <c r="W513" s="378"/>
      <c r="X513" s="378"/>
      <c r="Y513" s="378"/>
      <c r="Z513" s="378"/>
      <c r="AA513" s="378"/>
      <c r="AB513" s="378"/>
      <c r="AC513" s="378"/>
      <c r="AD513" s="378"/>
      <c r="AE513" s="378"/>
      <c r="AF513" s="378"/>
      <c r="AG513" s="378"/>
      <c r="AH513" s="378"/>
      <c r="AI513" s="378"/>
      <c r="AJ513" s="378"/>
      <c r="AK513" s="378"/>
      <c r="AL513" s="725"/>
      <c r="AM513" s="755"/>
      <c r="AN513" s="832"/>
      <c r="AO513" s="378"/>
      <c r="AP513" s="378"/>
      <c r="AQ513" s="378"/>
      <c r="AR513" s="378"/>
      <c r="AS513" s="378"/>
      <c r="AT513" s="378"/>
      <c r="AU513" s="378"/>
      <c r="AV513" s="378"/>
      <c r="AW513" s="378"/>
      <c r="AX513" s="378"/>
      <c r="AY513" s="378"/>
      <c r="AZ513" s="378"/>
      <c r="BA513" s="733"/>
      <c r="BB513" s="581"/>
      <c r="BC513" s="581"/>
      <c r="BD513" s="594"/>
      <c r="BF513" s="90"/>
      <c r="BG513" s="90"/>
      <c r="BH513" s="90"/>
      <c r="BI513" s="90"/>
      <c r="BJ513" s="90"/>
      <c r="BK513" s="90"/>
      <c r="BL513" s="90"/>
      <c r="BM513" s="90"/>
    </row>
    <row r="514" spans="1:65" ht="40.5" customHeight="1">
      <c r="A514" s="66"/>
      <c r="B514" s="87"/>
      <c r="G514" s="188"/>
      <c r="H514" s="249"/>
      <c r="I514" s="249"/>
      <c r="J514" s="91" t="s">
        <v>1261</v>
      </c>
      <c r="K514" s="378"/>
      <c r="L514" s="378"/>
      <c r="M514" s="378"/>
      <c r="N514" s="378"/>
      <c r="O514" s="378"/>
      <c r="P514" s="378"/>
      <c r="Q514" s="378"/>
      <c r="R514" s="378"/>
      <c r="S514" s="378"/>
      <c r="T514" s="378"/>
      <c r="U514" s="378"/>
      <c r="V514" s="378"/>
      <c r="W514" s="378"/>
      <c r="X514" s="378"/>
      <c r="Y514" s="378"/>
      <c r="Z514" s="378"/>
      <c r="AA514" s="378"/>
      <c r="AB514" s="378"/>
      <c r="AC514" s="378"/>
      <c r="AD514" s="378"/>
      <c r="AE514" s="378"/>
      <c r="AF514" s="378"/>
      <c r="AG514" s="378"/>
      <c r="AH514" s="378"/>
      <c r="AI514" s="378"/>
      <c r="AJ514" s="378"/>
      <c r="AK514" s="651"/>
      <c r="AL514" s="725"/>
      <c r="AM514" s="755"/>
      <c r="AN514" s="832"/>
      <c r="AO514" s="378"/>
      <c r="AP514" s="378"/>
      <c r="AQ514" s="378"/>
      <c r="AR514" s="378"/>
      <c r="AS514" s="378"/>
      <c r="AT514" s="378"/>
      <c r="AU514" s="378"/>
      <c r="AV514" s="378"/>
      <c r="AW514" s="378"/>
      <c r="AX514" s="378"/>
      <c r="AY514" s="378"/>
      <c r="AZ514" s="378"/>
      <c r="BA514" s="733"/>
      <c r="BB514" s="581"/>
      <c r="BC514" s="581"/>
      <c r="BD514" s="594"/>
      <c r="BF514" s="90"/>
      <c r="BG514" s="90"/>
      <c r="BH514" s="90"/>
      <c r="BI514" s="90"/>
      <c r="BJ514" s="90"/>
      <c r="BK514" s="90"/>
      <c r="BL514" s="90"/>
      <c r="BM514" s="90"/>
    </row>
    <row r="515" spans="1:65" ht="22.5" customHeight="1">
      <c r="A515" s="66"/>
      <c r="B515" s="105"/>
      <c r="G515" s="188"/>
      <c r="H515" s="249"/>
      <c r="I515" s="242" t="s">
        <v>283</v>
      </c>
      <c r="J515" s="242" t="s">
        <v>1244</v>
      </c>
      <c r="K515" s="383"/>
      <c r="L515" s="383"/>
      <c r="M515" s="383"/>
      <c r="N515" s="383"/>
      <c r="O515" s="383"/>
      <c r="P515" s="383"/>
      <c r="Q515" s="383"/>
      <c r="R515" s="383"/>
      <c r="S515" s="383"/>
      <c r="T515" s="383"/>
      <c r="U515" s="383"/>
      <c r="V515" s="383"/>
      <c r="W515" s="383"/>
      <c r="X515" s="383"/>
      <c r="Y515" s="383"/>
      <c r="Z515" s="383"/>
      <c r="AA515" s="383"/>
      <c r="AB515" s="383"/>
      <c r="AC515" s="383"/>
      <c r="AD515" s="383"/>
      <c r="AE515" s="383"/>
      <c r="AF515" s="383"/>
      <c r="AG515" s="383"/>
      <c r="AH515" s="383"/>
      <c r="AI515" s="383"/>
      <c r="AJ515" s="383"/>
      <c r="AK515" s="652"/>
      <c r="AL515" s="728"/>
      <c r="AM515" s="753"/>
      <c r="AN515" s="834"/>
      <c r="AO515" s="378"/>
      <c r="AP515" s="378"/>
      <c r="AQ515" s="378"/>
      <c r="AR515" s="378"/>
      <c r="AS515" s="378"/>
      <c r="AT515" s="378"/>
      <c r="AU515" s="378"/>
      <c r="AV515" s="378"/>
      <c r="AW515" s="378"/>
      <c r="AX515" s="378"/>
      <c r="AY515" s="378"/>
      <c r="AZ515" s="378"/>
      <c r="BA515" s="733"/>
      <c r="BB515" s="581"/>
      <c r="BC515" s="581"/>
      <c r="BD515" s="594"/>
      <c r="BF515" s="90"/>
      <c r="BG515" s="90"/>
      <c r="BH515" s="90"/>
      <c r="BI515" s="90"/>
      <c r="BJ515" s="90"/>
      <c r="BK515" s="90"/>
      <c r="BL515" s="90"/>
      <c r="BM515" s="90"/>
    </row>
    <row r="516" spans="1:65" ht="40.5" customHeight="1">
      <c r="A516" s="66"/>
      <c r="B516" s="105"/>
      <c r="G516" s="188"/>
      <c r="H516" s="249"/>
      <c r="I516" s="249"/>
      <c r="J516" s="91" t="s">
        <v>1262</v>
      </c>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725"/>
      <c r="AM516" s="755"/>
      <c r="AN516" s="832"/>
      <c r="AO516" s="857"/>
      <c r="AP516" s="378"/>
      <c r="AQ516" s="378"/>
      <c r="AR516" s="378"/>
      <c r="AS516" s="378"/>
      <c r="AT516" s="378"/>
      <c r="AU516" s="378"/>
      <c r="AV516" s="378"/>
      <c r="AW516" s="378"/>
      <c r="AX516" s="378"/>
      <c r="AY516" s="378"/>
      <c r="AZ516" s="378"/>
      <c r="BA516" s="733"/>
      <c r="BB516" s="581"/>
      <c r="BC516" s="581"/>
      <c r="BD516" s="594"/>
      <c r="BF516" s="90"/>
      <c r="BG516" s="90"/>
      <c r="BH516" s="90"/>
      <c r="BI516" s="90"/>
      <c r="BJ516" s="90"/>
      <c r="BK516" s="90"/>
      <c r="BL516" s="90"/>
      <c r="BM516" s="90"/>
    </row>
    <row r="517" spans="1:65" ht="26.25" customHeight="1">
      <c r="A517" s="66"/>
      <c r="B517" s="105"/>
      <c r="G517" s="188"/>
      <c r="H517" s="242" t="s">
        <v>77</v>
      </c>
      <c r="I517" s="242" t="s">
        <v>648</v>
      </c>
      <c r="J517" s="242"/>
      <c r="K517" s="242"/>
      <c r="L517" s="242"/>
      <c r="M517" s="242"/>
      <c r="N517" s="242"/>
      <c r="O517" s="242"/>
      <c r="P517" s="242"/>
      <c r="Q517" s="242"/>
      <c r="R517" s="242"/>
      <c r="S517" s="242"/>
      <c r="T517" s="242"/>
      <c r="U517" s="242"/>
      <c r="V517" s="242"/>
      <c r="W517" s="242"/>
      <c r="X517" s="242"/>
      <c r="Y517" s="242"/>
      <c r="Z517" s="242"/>
      <c r="AA517" s="242"/>
      <c r="AB517" s="242"/>
      <c r="AC517" s="242"/>
      <c r="AD517" s="242"/>
      <c r="AE517" s="242"/>
      <c r="AF517" s="242"/>
      <c r="AG517" s="242"/>
      <c r="AH517" s="242"/>
      <c r="AI517" s="242"/>
      <c r="AJ517" s="242"/>
      <c r="AK517" s="242"/>
      <c r="AL517" s="728"/>
      <c r="AM517" s="753"/>
      <c r="AN517" s="834"/>
      <c r="AO517" s="91"/>
      <c r="AP517" s="378"/>
      <c r="AQ517" s="378"/>
      <c r="AR517" s="378"/>
      <c r="AS517" s="378"/>
      <c r="AT517" s="378"/>
      <c r="AU517" s="378"/>
      <c r="AV517" s="378"/>
      <c r="AW517" s="378"/>
      <c r="AX517" s="378"/>
      <c r="AY517" s="378"/>
      <c r="AZ517" s="640"/>
      <c r="BA517" s="733"/>
      <c r="BB517" s="581"/>
      <c r="BC517" s="581"/>
      <c r="BD517" s="594"/>
      <c r="BF517" s="90"/>
      <c r="BG517" s="90"/>
      <c r="BH517" s="90"/>
      <c r="BI517" s="90"/>
      <c r="BJ517" s="90"/>
      <c r="BK517" s="90"/>
      <c r="BL517" s="90"/>
      <c r="BM517" s="90"/>
    </row>
    <row r="518" spans="1:65" ht="22.25" customHeight="1">
      <c r="A518" s="66"/>
      <c r="B518" s="105"/>
      <c r="G518" s="188"/>
      <c r="H518" s="249"/>
      <c r="I518" s="91" t="s">
        <v>156</v>
      </c>
      <c r="J518" s="91" t="s">
        <v>1171</v>
      </c>
      <c r="K518" s="378"/>
      <c r="L518" s="378"/>
      <c r="M518" s="378"/>
      <c r="N518" s="378"/>
      <c r="O518" s="378"/>
      <c r="P518" s="378"/>
      <c r="Q518" s="378"/>
      <c r="R518" s="378"/>
      <c r="S518" s="378"/>
      <c r="T518" s="378"/>
      <c r="U518" s="378"/>
      <c r="V518" s="378"/>
      <c r="W518" s="378"/>
      <c r="X518" s="378"/>
      <c r="Y518" s="378"/>
      <c r="Z518" s="378"/>
      <c r="AA518" s="378"/>
      <c r="AB518" s="378"/>
      <c r="AC518" s="378"/>
      <c r="AD518" s="378"/>
      <c r="AE518" s="378"/>
      <c r="AF518" s="378"/>
      <c r="AG518" s="378"/>
      <c r="AH518" s="378"/>
      <c r="AI518" s="378"/>
      <c r="AJ518" s="378"/>
      <c r="AK518" s="651"/>
      <c r="AL518" s="725"/>
      <c r="AM518" s="755"/>
      <c r="AN518" s="832"/>
      <c r="AO518" s="378"/>
      <c r="AP518" s="378"/>
      <c r="AQ518" s="378"/>
      <c r="AR518" s="378"/>
      <c r="AS518" s="378"/>
      <c r="AT518" s="378"/>
      <c r="AU518" s="378"/>
      <c r="AV518" s="378"/>
      <c r="AW518" s="378"/>
      <c r="AX518" s="378"/>
      <c r="AY518" s="378"/>
      <c r="AZ518" s="640"/>
      <c r="BA518" s="733"/>
      <c r="BB518" s="581"/>
      <c r="BC518" s="581"/>
      <c r="BD518" s="594"/>
      <c r="BF518" s="90"/>
      <c r="BG518" s="90"/>
      <c r="BH518" s="90"/>
      <c r="BI518" s="90"/>
      <c r="BJ518" s="90"/>
      <c r="BK518" s="90"/>
      <c r="BL518" s="90"/>
      <c r="BM518" s="90"/>
    </row>
    <row r="519" spans="1:65" ht="40.5" customHeight="1">
      <c r="A519" s="66"/>
      <c r="B519" s="105"/>
      <c r="G519" s="188"/>
      <c r="H519" s="249"/>
      <c r="I519" s="249"/>
      <c r="J519" s="91" t="s">
        <v>1263</v>
      </c>
      <c r="K519" s="378"/>
      <c r="L519" s="378"/>
      <c r="M519" s="378"/>
      <c r="N519" s="378"/>
      <c r="O519" s="378"/>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8"/>
      <c r="AK519" s="651"/>
      <c r="AL519" s="725"/>
      <c r="AM519" s="755"/>
      <c r="AN519" s="832"/>
      <c r="AO519" s="378"/>
      <c r="AP519" s="378"/>
      <c r="AQ519" s="378"/>
      <c r="AR519" s="378"/>
      <c r="AS519" s="378"/>
      <c r="AT519" s="378"/>
      <c r="AU519" s="378"/>
      <c r="AV519" s="378"/>
      <c r="AW519" s="378"/>
      <c r="AX519" s="378"/>
      <c r="AY519" s="378"/>
      <c r="AZ519" s="640"/>
      <c r="BA519" s="733"/>
      <c r="BB519" s="581"/>
      <c r="BC519" s="581"/>
      <c r="BD519" s="594"/>
      <c r="BF519" s="90"/>
      <c r="BG519" s="90"/>
      <c r="BH519" s="90"/>
      <c r="BI519" s="90"/>
      <c r="BJ519" s="90"/>
      <c r="BK519" s="90"/>
      <c r="BL519" s="90"/>
      <c r="BM519" s="90"/>
    </row>
    <row r="520" spans="1:65" ht="22.25" customHeight="1">
      <c r="A520" s="66"/>
      <c r="B520" s="105"/>
      <c r="G520" s="188"/>
      <c r="H520" s="249"/>
      <c r="I520" s="242" t="s">
        <v>283</v>
      </c>
      <c r="J520" s="242" t="s">
        <v>1151</v>
      </c>
      <c r="K520" s="383"/>
      <c r="L520" s="383"/>
      <c r="M520" s="383"/>
      <c r="N520" s="383"/>
      <c r="O520" s="383"/>
      <c r="P520" s="383"/>
      <c r="Q520" s="383"/>
      <c r="R520" s="383"/>
      <c r="S520" s="383"/>
      <c r="T520" s="383"/>
      <c r="U520" s="383"/>
      <c r="V520" s="383"/>
      <c r="W520" s="383"/>
      <c r="X520" s="383"/>
      <c r="Y520" s="383"/>
      <c r="Z520" s="383"/>
      <c r="AA520" s="383"/>
      <c r="AB520" s="383"/>
      <c r="AC520" s="383"/>
      <c r="AD520" s="383"/>
      <c r="AE520" s="383"/>
      <c r="AF520" s="383"/>
      <c r="AG520" s="383"/>
      <c r="AH520" s="383"/>
      <c r="AI520" s="383"/>
      <c r="AJ520" s="383"/>
      <c r="AK520" s="652"/>
      <c r="AL520" s="728"/>
      <c r="AM520" s="753"/>
      <c r="AN520" s="834"/>
      <c r="AO520" s="378"/>
      <c r="AP520" s="378"/>
      <c r="AQ520" s="378"/>
      <c r="AR520" s="378"/>
      <c r="AS520" s="378"/>
      <c r="AT520" s="378"/>
      <c r="AU520" s="378"/>
      <c r="AV520" s="378"/>
      <c r="AW520" s="378"/>
      <c r="AX520" s="378"/>
      <c r="AY520" s="378"/>
      <c r="AZ520" s="378"/>
      <c r="BA520" s="733"/>
      <c r="BB520" s="581"/>
      <c r="BC520" s="581"/>
      <c r="BD520" s="594"/>
      <c r="BF520" s="90"/>
      <c r="BG520" s="90"/>
      <c r="BH520" s="90"/>
      <c r="BI520" s="90"/>
      <c r="BJ520" s="90"/>
      <c r="BK520" s="90"/>
      <c r="BL520" s="90"/>
      <c r="BM520" s="90"/>
    </row>
    <row r="521" spans="1:65" ht="40.5" customHeight="1">
      <c r="A521" s="66"/>
      <c r="B521" s="105"/>
      <c r="G521" s="188"/>
      <c r="H521" s="91"/>
      <c r="I521" s="247"/>
      <c r="J521" s="247" t="s">
        <v>1269</v>
      </c>
      <c r="K521" s="247"/>
      <c r="L521" s="247"/>
      <c r="M521" s="247"/>
      <c r="N521" s="247"/>
      <c r="O521" s="247"/>
      <c r="P521" s="247"/>
      <c r="Q521" s="247"/>
      <c r="R521" s="247"/>
      <c r="S521" s="247"/>
      <c r="T521" s="247"/>
      <c r="U521" s="247"/>
      <c r="V521" s="247"/>
      <c r="W521" s="247"/>
      <c r="X521" s="247"/>
      <c r="Y521" s="247"/>
      <c r="Z521" s="247"/>
      <c r="AA521" s="247"/>
      <c r="AB521" s="247"/>
      <c r="AC521" s="247"/>
      <c r="AD521" s="247"/>
      <c r="AE521" s="247"/>
      <c r="AF521" s="247"/>
      <c r="AG521" s="247"/>
      <c r="AH521" s="247"/>
      <c r="AI521" s="247"/>
      <c r="AJ521" s="247"/>
      <c r="AK521" s="247"/>
      <c r="AL521" s="730"/>
      <c r="AM521" s="752"/>
      <c r="AN521" s="836"/>
      <c r="AO521" s="378"/>
      <c r="AP521" s="378"/>
      <c r="AQ521" s="378"/>
      <c r="AR521" s="378"/>
      <c r="AS521" s="378"/>
      <c r="AT521" s="378"/>
      <c r="AU521" s="378"/>
      <c r="AV521" s="378"/>
      <c r="AW521" s="378"/>
      <c r="AX521" s="378"/>
      <c r="AY521" s="378"/>
      <c r="AZ521" s="378"/>
      <c r="BA521" s="733"/>
      <c r="BB521" s="581"/>
      <c r="BC521" s="581"/>
      <c r="BD521" s="594"/>
      <c r="BF521" s="90"/>
      <c r="BG521" s="90"/>
      <c r="BH521" s="90"/>
      <c r="BI521" s="90"/>
      <c r="BJ521" s="90"/>
      <c r="BK521" s="90"/>
      <c r="BL521" s="90"/>
      <c r="BM521" s="90"/>
    </row>
    <row r="522" spans="1:65" ht="22.5" customHeight="1">
      <c r="A522" s="66"/>
      <c r="B522" s="105"/>
      <c r="G522" s="188"/>
      <c r="H522" s="249"/>
      <c r="I522" s="91" t="s">
        <v>65</v>
      </c>
      <c r="J522" s="91" t="s">
        <v>338</v>
      </c>
      <c r="K522" s="378"/>
      <c r="L522" s="378"/>
      <c r="M522" s="378"/>
      <c r="N522" s="378"/>
      <c r="O522" s="378"/>
      <c r="P522" s="378"/>
      <c r="Q522" s="378"/>
      <c r="R522" s="378"/>
      <c r="S522" s="378"/>
      <c r="T522" s="378"/>
      <c r="U522" s="378"/>
      <c r="V522" s="378"/>
      <c r="W522" s="378"/>
      <c r="X522" s="378"/>
      <c r="Y522" s="378"/>
      <c r="Z522" s="378"/>
      <c r="AA522" s="378"/>
      <c r="AB522" s="378"/>
      <c r="AC522" s="378"/>
      <c r="AD522" s="378"/>
      <c r="AE522" s="378"/>
      <c r="AF522" s="378"/>
      <c r="AG522" s="378"/>
      <c r="AH522" s="378"/>
      <c r="AI522" s="378"/>
      <c r="AJ522" s="378"/>
      <c r="AK522" s="651"/>
      <c r="AL522" s="725"/>
      <c r="AM522" s="755"/>
      <c r="AN522" s="832"/>
      <c r="AO522" s="378"/>
      <c r="AP522" s="378"/>
      <c r="AQ522" s="378"/>
      <c r="AR522" s="378"/>
      <c r="AS522" s="378"/>
      <c r="AT522" s="378"/>
      <c r="AU522" s="378"/>
      <c r="AV522" s="378"/>
      <c r="AW522" s="378"/>
      <c r="AX522" s="378"/>
      <c r="AY522" s="378"/>
      <c r="AZ522" s="640"/>
      <c r="BA522" s="733"/>
      <c r="BB522" s="581"/>
      <c r="BC522" s="581"/>
      <c r="BD522" s="594"/>
      <c r="BF522" s="90"/>
      <c r="BG522" s="90"/>
      <c r="BH522" s="90"/>
      <c r="BI522" s="90"/>
      <c r="BJ522" s="90"/>
      <c r="BK522" s="90"/>
      <c r="BL522" s="90"/>
      <c r="BM522" s="90"/>
    </row>
    <row r="523" spans="1:65" ht="22.25" customHeight="1">
      <c r="A523" s="66"/>
      <c r="B523" s="105"/>
      <c r="G523" s="188"/>
      <c r="H523" s="91"/>
      <c r="I523" s="91"/>
      <c r="J523" s="91" t="s">
        <v>313</v>
      </c>
      <c r="K523" s="91"/>
      <c r="L523" s="91"/>
      <c r="M523" s="91"/>
      <c r="N523" s="91"/>
      <c r="O523" s="91"/>
      <c r="P523" s="91"/>
      <c r="Q523" s="91"/>
      <c r="R523" s="91"/>
      <c r="S523" s="91"/>
      <c r="T523" s="91"/>
      <c r="U523" s="91"/>
      <c r="V523" s="91"/>
      <c r="W523" s="91"/>
      <c r="X523" s="91"/>
      <c r="Y523" s="91"/>
      <c r="Z523" s="91"/>
      <c r="AA523" s="91"/>
      <c r="AB523" s="91"/>
      <c r="AC523" s="91"/>
      <c r="AD523" s="91"/>
      <c r="AE523" s="91"/>
      <c r="AF523" s="91"/>
      <c r="AG523" s="91"/>
      <c r="AH523" s="91"/>
      <c r="AI523" s="91"/>
      <c r="AJ523" s="91"/>
      <c r="AK523" s="91"/>
      <c r="AL523" s="729"/>
      <c r="AM523" s="756"/>
      <c r="AN523" s="835"/>
      <c r="AO523" s="378"/>
      <c r="AP523" s="378"/>
      <c r="AQ523" s="378"/>
      <c r="AR523" s="378"/>
      <c r="AS523" s="378"/>
      <c r="AT523" s="378"/>
      <c r="AU523" s="378"/>
      <c r="AV523" s="378"/>
      <c r="AW523" s="378"/>
      <c r="AX523" s="378"/>
      <c r="AY523" s="378"/>
      <c r="AZ523" s="640"/>
      <c r="BA523" s="733"/>
      <c r="BB523" s="581"/>
      <c r="BC523" s="581"/>
      <c r="BD523" s="594"/>
      <c r="BF523" s="90"/>
      <c r="BG523" s="90"/>
      <c r="BH523" s="90"/>
      <c r="BI523" s="90"/>
      <c r="BJ523" s="90"/>
      <c r="BK523" s="90"/>
      <c r="BL523" s="90"/>
      <c r="BM523" s="90"/>
    </row>
    <row r="524" spans="1:65" ht="61.5" customHeight="1">
      <c r="A524" s="66"/>
      <c r="B524" s="105"/>
      <c r="G524" s="190">
        <v>7</v>
      </c>
      <c r="H524" s="274" t="s">
        <v>1208</v>
      </c>
      <c r="I524" s="330"/>
      <c r="J524" s="330"/>
      <c r="K524" s="330"/>
      <c r="L524" s="330"/>
      <c r="M524" s="330"/>
      <c r="N524" s="330"/>
      <c r="O524" s="330"/>
      <c r="P524" s="330"/>
      <c r="Q524" s="330"/>
      <c r="R524" s="330"/>
      <c r="S524" s="330"/>
      <c r="T524" s="330"/>
      <c r="U524" s="330"/>
      <c r="V524" s="330"/>
      <c r="W524" s="330"/>
      <c r="X524" s="330"/>
      <c r="Y524" s="330"/>
      <c r="Z524" s="330"/>
      <c r="AA524" s="330"/>
      <c r="AB524" s="330"/>
      <c r="AC524" s="330"/>
      <c r="AD524" s="330"/>
      <c r="AE524" s="330"/>
      <c r="AF524" s="330"/>
      <c r="AG524" s="330"/>
      <c r="AH524" s="330"/>
      <c r="AI524" s="330"/>
      <c r="AJ524" s="330"/>
      <c r="AK524" s="656"/>
      <c r="AL524" s="699"/>
      <c r="AM524" s="759"/>
      <c r="AN524" s="804"/>
      <c r="AO524" s="852" t="s">
        <v>1255</v>
      </c>
      <c r="AP524" s="921"/>
      <c r="AQ524" s="921"/>
      <c r="AR524" s="921"/>
      <c r="AS524" s="921"/>
      <c r="AT524" s="921"/>
      <c r="AU524" s="921"/>
      <c r="AV524" s="921"/>
      <c r="AW524" s="921"/>
      <c r="AX524" s="921"/>
      <c r="AY524" s="921"/>
      <c r="AZ524" s="640"/>
      <c r="BA524" s="733"/>
      <c r="BB524" s="581"/>
      <c r="BC524" s="581"/>
      <c r="BD524" s="594"/>
      <c r="BF524" s="90"/>
      <c r="BG524" s="90"/>
      <c r="BH524" s="90"/>
      <c r="BI524" s="90"/>
      <c r="BJ524" s="90"/>
      <c r="BK524" s="90"/>
      <c r="BL524" s="90"/>
      <c r="BM524" s="90"/>
    </row>
    <row r="525" spans="1:65" ht="22.25" customHeight="1">
      <c r="A525" s="66"/>
      <c r="B525" s="105"/>
      <c r="G525" s="188"/>
      <c r="H525" s="229" t="s">
        <v>0</v>
      </c>
      <c r="I525" s="245" t="s">
        <v>1253</v>
      </c>
      <c r="J525" s="385"/>
      <c r="K525" s="385"/>
      <c r="L525" s="385"/>
      <c r="M525" s="385"/>
      <c r="N525" s="385"/>
      <c r="O525" s="385"/>
      <c r="P525" s="385"/>
      <c r="Q525" s="385"/>
      <c r="R525" s="385"/>
      <c r="S525" s="385"/>
      <c r="T525" s="385"/>
      <c r="U525" s="385"/>
      <c r="V525" s="385"/>
      <c r="W525" s="385"/>
      <c r="X525" s="385"/>
      <c r="Y525" s="385"/>
      <c r="Z525" s="385"/>
      <c r="AA525" s="385"/>
      <c r="AB525" s="385"/>
      <c r="AC525" s="385"/>
      <c r="AD525" s="385"/>
      <c r="AE525" s="385"/>
      <c r="AF525" s="385"/>
      <c r="AG525" s="385"/>
      <c r="AH525" s="385"/>
      <c r="AI525" s="385"/>
      <c r="AJ525" s="385"/>
      <c r="AK525" s="657"/>
      <c r="AL525" s="695"/>
      <c r="AM525" s="755"/>
      <c r="AN525" s="799"/>
      <c r="AO525" s="878"/>
      <c r="AP525" s="921"/>
      <c r="AQ525" s="921"/>
      <c r="AR525" s="921"/>
      <c r="AS525" s="921"/>
      <c r="AT525" s="921"/>
      <c r="AU525" s="921"/>
      <c r="AV525" s="921"/>
      <c r="AW525" s="921"/>
      <c r="AX525" s="921"/>
      <c r="AY525" s="921"/>
      <c r="AZ525" s="640"/>
      <c r="BA525" s="733"/>
      <c r="BB525" s="581"/>
      <c r="BC525" s="581"/>
      <c r="BD525" s="594"/>
      <c r="BF525" s="90"/>
      <c r="BG525" s="90"/>
      <c r="BH525" s="90"/>
      <c r="BI525" s="90"/>
      <c r="BJ525" s="90"/>
      <c r="BK525" s="90"/>
      <c r="BL525" s="90"/>
      <c r="BM525" s="90"/>
    </row>
    <row r="526" spans="1:65" ht="58.5" customHeight="1">
      <c r="A526" s="66"/>
      <c r="B526" s="105"/>
      <c r="G526" s="188"/>
      <c r="H526" s="59"/>
      <c r="I526" s="247" t="s">
        <v>300</v>
      </c>
      <c r="J526" s="384"/>
      <c r="K526" s="384"/>
      <c r="L526" s="384"/>
      <c r="M526" s="384"/>
      <c r="N526" s="384"/>
      <c r="O526" s="384"/>
      <c r="P526" s="384"/>
      <c r="Q526" s="384"/>
      <c r="R526" s="384"/>
      <c r="S526" s="384"/>
      <c r="T526" s="384"/>
      <c r="U526" s="384"/>
      <c r="V526" s="384"/>
      <c r="W526" s="384"/>
      <c r="X526" s="384"/>
      <c r="Y526" s="384"/>
      <c r="Z526" s="384"/>
      <c r="AA526" s="384"/>
      <c r="AB526" s="384"/>
      <c r="AC526" s="384"/>
      <c r="AD526" s="384"/>
      <c r="AE526" s="384"/>
      <c r="AF526" s="384"/>
      <c r="AG526" s="384"/>
      <c r="AH526" s="384"/>
      <c r="AI526" s="384"/>
      <c r="AJ526" s="384"/>
      <c r="AK526" s="658"/>
      <c r="AL526" s="692"/>
      <c r="AM526" s="752"/>
      <c r="AN526" s="796"/>
      <c r="AO526" s="878"/>
      <c r="AP526" s="921"/>
      <c r="AQ526" s="921"/>
      <c r="AR526" s="921"/>
      <c r="AS526" s="921"/>
      <c r="AT526" s="921"/>
      <c r="AU526" s="921"/>
      <c r="AV526" s="921"/>
      <c r="AW526" s="921"/>
      <c r="AX526" s="921"/>
      <c r="AY526" s="921"/>
      <c r="AZ526" s="640"/>
      <c r="BA526" s="733"/>
      <c r="BB526" s="581"/>
      <c r="BC526" s="581"/>
      <c r="BD526" s="594"/>
      <c r="BF526" s="90"/>
      <c r="BG526" s="90"/>
      <c r="BH526" s="90"/>
      <c r="BI526" s="90"/>
      <c r="BJ526" s="90"/>
      <c r="BK526" s="90"/>
      <c r="BL526" s="90"/>
      <c r="BM526" s="90"/>
    </row>
    <row r="527" spans="1:65" ht="22.25" customHeight="1">
      <c r="A527" s="66"/>
      <c r="B527" s="105"/>
      <c r="G527" s="188"/>
      <c r="H527" s="229" t="s">
        <v>139</v>
      </c>
      <c r="I527" s="91" t="s">
        <v>938</v>
      </c>
      <c r="J527" s="378"/>
      <c r="K527" s="378"/>
      <c r="L527" s="378"/>
      <c r="M527" s="378"/>
      <c r="N527" s="378"/>
      <c r="O527" s="378"/>
      <c r="P527" s="378"/>
      <c r="Q527" s="378"/>
      <c r="R527" s="378"/>
      <c r="S527" s="378"/>
      <c r="T527" s="378"/>
      <c r="U527" s="378"/>
      <c r="V527" s="378"/>
      <c r="W527" s="378"/>
      <c r="X527" s="378"/>
      <c r="Y527" s="378"/>
      <c r="Z527" s="378"/>
      <c r="AA527" s="378"/>
      <c r="AB527" s="378"/>
      <c r="AC527" s="378"/>
      <c r="AD527" s="378"/>
      <c r="AE527" s="378"/>
      <c r="AF527" s="378"/>
      <c r="AG527" s="378"/>
      <c r="AH527" s="378"/>
      <c r="AI527" s="378"/>
      <c r="AJ527" s="378"/>
      <c r="AK527" s="640"/>
      <c r="AL527" s="695"/>
      <c r="AM527" s="755"/>
      <c r="AN527" s="799"/>
      <c r="AO527" s="878"/>
      <c r="AP527" s="921"/>
      <c r="AQ527" s="921"/>
      <c r="AR527" s="921"/>
      <c r="AS527" s="921"/>
      <c r="AT527" s="921"/>
      <c r="AU527" s="921"/>
      <c r="AV527" s="921"/>
      <c r="AW527" s="921"/>
      <c r="AX527" s="921"/>
      <c r="AY527" s="921"/>
      <c r="AZ527" s="640"/>
      <c r="BA527" s="733"/>
      <c r="BB527" s="581"/>
      <c r="BC527" s="581"/>
      <c r="BD527" s="594"/>
      <c r="BF527" s="90"/>
      <c r="BG527" s="90"/>
      <c r="BH527" s="90"/>
      <c r="BI527" s="90"/>
      <c r="BJ527" s="90"/>
      <c r="BK527" s="90"/>
      <c r="BL527" s="90"/>
      <c r="BM527" s="90"/>
    </row>
    <row r="528" spans="1:65" ht="57.75" customHeight="1">
      <c r="A528" s="66"/>
      <c r="B528" s="105"/>
      <c r="G528" s="188"/>
      <c r="H528" s="59"/>
      <c r="I528" s="91" t="s">
        <v>918</v>
      </c>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640"/>
      <c r="AL528" s="695"/>
      <c r="AM528" s="755"/>
      <c r="AN528" s="799"/>
      <c r="AO528" s="878"/>
      <c r="AP528" s="921"/>
      <c r="AQ528" s="921"/>
      <c r="AR528" s="921"/>
      <c r="AS528" s="921"/>
      <c r="AT528" s="921"/>
      <c r="AU528" s="921"/>
      <c r="AV528" s="921"/>
      <c r="AW528" s="921"/>
      <c r="AX528" s="921"/>
      <c r="AY528" s="921"/>
      <c r="AZ528" s="640"/>
      <c r="BA528" s="733"/>
      <c r="BB528" s="581"/>
      <c r="BC528" s="581"/>
      <c r="BD528" s="594"/>
      <c r="BF528" s="90"/>
      <c r="BG528" s="90"/>
      <c r="BH528" s="90"/>
      <c r="BI528" s="90"/>
      <c r="BJ528" s="90"/>
      <c r="BK528" s="90"/>
      <c r="BL528" s="90"/>
      <c r="BM528" s="90"/>
    </row>
    <row r="529" spans="1:65" ht="25" customHeight="1">
      <c r="A529" s="74">
        <v>26</v>
      </c>
      <c r="B529" s="106" t="s">
        <v>1223</v>
      </c>
      <c r="C529" s="106"/>
      <c r="D529" s="106"/>
      <c r="E529" s="106"/>
      <c r="F529" s="109"/>
      <c r="G529" s="191" t="s">
        <v>1011</v>
      </c>
      <c r="H529" s="275"/>
      <c r="I529" s="331"/>
      <c r="J529" s="386"/>
      <c r="K529" s="386"/>
      <c r="L529" s="386"/>
      <c r="M529" s="386"/>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731"/>
      <c r="AM529" s="784"/>
      <c r="AN529" s="837"/>
      <c r="AO529" s="889"/>
      <c r="AP529" s="889"/>
      <c r="AQ529" s="889"/>
      <c r="AR529" s="889"/>
      <c r="AS529" s="889"/>
      <c r="AT529" s="889"/>
      <c r="AU529" s="889"/>
      <c r="AV529" s="889"/>
      <c r="AW529" s="889"/>
      <c r="AX529" s="889"/>
      <c r="AY529" s="889"/>
      <c r="AZ529" s="978"/>
      <c r="BA529" s="1001" t="s">
        <v>746</v>
      </c>
      <c r="BB529" s="1020" t="s">
        <v>405</v>
      </c>
      <c r="BC529" s="1020" t="s">
        <v>1404</v>
      </c>
      <c r="BD529" s="1041"/>
    </row>
    <row r="530" spans="1:65" ht="57.75" customHeight="1">
      <c r="A530" s="75"/>
      <c r="B530" s="107"/>
      <c r="C530" s="107"/>
      <c r="D530" s="107"/>
      <c r="E530" s="107"/>
      <c r="F530" s="149"/>
      <c r="G530" s="175">
        <v>1</v>
      </c>
      <c r="H530" s="235" t="s">
        <v>1088</v>
      </c>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c r="AI530" s="235"/>
      <c r="AJ530" s="235"/>
      <c r="AK530" s="644"/>
      <c r="AL530" s="703"/>
      <c r="AM530" s="763"/>
      <c r="AN530" s="808"/>
      <c r="AO530" s="856" t="s">
        <v>1445</v>
      </c>
      <c r="AP530" s="479"/>
      <c r="AQ530" s="479"/>
      <c r="AR530" s="479"/>
      <c r="AS530" s="479"/>
      <c r="AT530" s="479"/>
      <c r="AU530" s="479"/>
      <c r="AV530" s="479"/>
      <c r="AW530" s="479"/>
      <c r="AX530" s="479"/>
      <c r="AY530" s="479"/>
      <c r="AZ530" s="958"/>
      <c r="BA530" s="1002"/>
      <c r="BB530" s="1022"/>
      <c r="BC530" s="1022"/>
      <c r="BD530" s="1042"/>
    </row>
    <row r="531" spans="1:65" ht="45.5" customHeight="1">
      <c r="A531" s="75"/>
      <c r="B531" s="108"/>
      <c r="C531" s="126"/>
      <c r="D531" s="126"/>
      <c r="E531" s="126"/>
      <c r="F531" s="126"/>
      <c r="G531" s="175">
        <v>2</v>
      </c>
      <c r="H531" s="235" t="s">
        <v>1442</v>
      </c>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644"/>
      <c r="AL531" s="703"/>
      <c r="AM531" s="763"/>
      <c r="AN531" s="808"/>
      <c r="AO531" s="856" t="s">
        <v>1186</v>
      </c>
      <c r="AP531" s="479"/>
      <c r="AQ531" s="479"/>
      <c r="AR531" s="479"/>
      <c r="AS531" s="479"/>
      <c r="AT531" s="479"/>
      <c r="AU531" s="479"/>
      <c r="AV531" s="479"/>
      <c r="AW531" s="479"/>
      <c r="AX531" s="479"/>
      <c r="AY531" s="479"/>
      <c r="AZ531" s="958"/>
      <c r="BA531" s="1002"/>
      <c r="BB531" s="1022"/>
      <c r="BC531" s="1022"/>
      <c r="BD531" s="1042"/>
    </row>
    <row r="532" spans="1:65" ht="42" customHeight="1">
      <c r="A532" s="76"/>
      <c r="B532" s="108"/>
      <c r="C532" s="126"/>
      <c r="D532" s="126"/>
      <c r="E532" s="126"/>
      <c r="F532" s="126"/>
      <c r="G532" s="192">
        <v>3</v>
      </c>
      <c r="H532" s="276" t="s">
        <v>1444</v>
      </c>
      <c r="I532" s="332"/>
      <c r="J532" s="387"/>
      <c r="K532" s="387"/>
      <c r="L532" s="387"/>
      <c r="M532" s="387"/>
      <c r="N532" s="387"/>
      <c r="O532" s="387"/>
      <c r="P532" s="387"/>
      <c r="Q532" s="387"/>
      <c r="R532" s="387"/>
      <c r="S532" s="387"/>
      <c r="T532" s="387"/>
      <c r="U532" s="387"/>
      <c r="V532" s="387"/>
      <c r="W532" s="387"/>
      <c r="X532" s="387"/>
      <c r="Y532" s="387"/>
      <c r="Z532" s="387"/>
      <c r="AA532" s="387"/>
      <c r="AB532" s="387"/>
      <c r="AC532" s="387"/>
      <c r="AD532" s="387"/>
      <c r="AE532" s="387"/>
      <c r="AF532" s="387"/>
      <c r="AG532" s="387"/>
      <c r="AH532" s="387"/>
      <c r="AI532" s="387"/>
      <c r="AJ532" s="387"/>
      <c r="AK532" s="387"/>
      <c r="AL532" s="704"/>
      <c r="AM532" s="764"/>
      <c r="AN532" s="809"/>
      <c r="AO532" s="856" t="s">
        <v>575</v>
      </c>
      <c r="AP532" s="479"/>
      <c r="AQ532" s="479"/>
      <c r="AR532" s="479"/>
      <c r="AS532" s="479"/>
      <c r="AT532" s="479"/>
      <c r="AU532" s="479"/>
      <c r="AV532" s="479"/>
      <c r="AW532" s="479"/>
      <c r="AX532" s="479"/>
      <c r="AY532" s="479"/>
      <c r="AZ532" s="958"/>
      <c r="BA532" s="1003"/>
      <c r="BB532" s="1021"/>
      <c r="BC532" s="1021"/>
      <c r="BD532" s="1043"/>
    </row>
    <row r="533" spans="1:65" ht="18" customHeight="1">
      <c r="A533" s="72">
        <v>27</v>
      </c>
      <c r="B533" s="95" t="s">
        <v>43</v>
      </c>
      <c r="C533" s="95"/>
      <c r="D533" s="95"/>
      <c r="E533" s="95"/>
      <c r="F533" s="141"/>
      <c r="G533" s="193">
        <v>1</v>
      </c>
      <c r="H533" s="277" t="s">
        <v>572</v>
      </c>
      <c r="I533" s="333"/>
      <c r="J533" s="333"/>
      <c r="K533" s="333"/>
      <c r="L533" s="333"/>
      <c r="M533" s="333"/>
      <c r="N533" s="278"/>
      <c r="O533" s="278"/>
      <c r="P533" s="278"/>
      <c r="Q533" s="278"/>
      <c r="R533" s="278"/>
      <c r="S533" s="278"/>
      <c r="T533" s="278"/>
      <c r="U533" s="278"/>
      <c r="V533" s="278"/>
      <c r="W533" s="278"/>
      <c r="X533" s="278"/>
      <c r="Y533" s="278"/>
      <c r="Z533" s="278"/>
      <c r="AA533" s="278"/>
      <c r="AB533" s="278"/>
      <c r="AC533" s="278"/>
      <c r="AD533" s="278"/>
      <c r="AE533" s="278"/>
      <c r="AF533" s="278"/>
      <c r="AG533" s="278"/>
      <c r="AH533" s="278"/>
      <c r="AI533" s="278"/>
      <c r="AJ533" s="278"/>
      <c r="AK533" s="659"/>
      <c r="AL533" s="698"/>
      <c r="AM533" s="755"/>
      <c r="AN533" s="799"/>
      <c r="AO533" s="890"/>
      <c r="AP533" s="938"/>
      <c r="AQ533" s="938"/>
      <c r="AR533" s="938"/>
      <c r="AS533" s="938"/>
      <c r="AT533" s="938"/>
      <c r="AU533" s="938"/>
      <c r="AV533" s="938"/>
      <c r="AW533" s="938"/>
      <c r="AX533" s="938"/>
      <c r="AY533" s="938"/>
      <c r="AZ533" s="979"/>
      <c r="BA533" s="698" t="s">
        <v>746</v>
      </c>
      <c r="BB533" s="723" t="s">
        <v>405</v>
      </c>
      <c r="BC533" s="839" t="s">
        <v>634</v>
      </c>
      <c r="BD533" s="1026"/>
      <c r="BF533" s="90"/>
      <c r="BG533" s="90"/>
      <c r="BH533" s="90"/>
      <c r="BI533" s="90"/>
      <c r="BJ533" s="90"/>
      <c r="BK533" s="90"/>
      <c r="BL533" s="90"/>
      <c r="BM533" s="90"/>
    </row>
    <row r="534" spans="1:65" ht="31.5" customHeight="1">
      <c r="A534" s="72"/>
      <c r="B534" s="105"/>
      <c r="C534" s="105"/>
      <c r="D534" s="105"/>
      <c r="E534" s="105"/>
      <c r="F534" s="134"/>
      <c r="G534" s="194"/>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278"/>
      <c r="AF534" s="278"/>
      <c r="AG534" s="278"/>
      <c r="AH534" s="278"/>
      <c r="AI534" s="278"/>
      <c r="AJ534" s="278"/>
      <c r="AK534" s="659"/>
      <c r="AL534" s="698"/>
      <c r="AM534" s="755"/>
      <c r="AN534" s="799"/>
      <c r="AO534" s="891"/>
      <c r="AP534" s="939"/>
      <c r="AQ534" s="939"/>
      <c r="AR534" s="939"/>
      <c r="AS534" s="939"/>
      <c r="AT534" s="939"/>
      <c r="AU534" s="939"/>
      <c r="AV534" s="939"/>
      <c r="AW534" s="939"/>
      <c r="AX534" s="939"/>
      <c r="AY534" s="939"/>
      <c r="AZ534" s="980"/>
      <c r="BA534" s="698"/>
      <c r="BB534" s="60"/>
      <c r="BC534" s="1004"/>
      <c r="BD534" s="1026"/>
      <c r="BF534" s="90"/>
      <c r="BG534" s="90"/>
      <c r="BH534" s="90"/>
      <c r="BI534" s="90"/>
      <c r="BJ534" s="90"/>
      <c r="BK534" s="90"/>
      <c r="BL534" s="90"/>
      <c r="BM534" s="90"/>
    </row>
    <row r="535" spans="1:65" ht="3.75" customHeight="1">
      <c r="A535" s="72"/>
      <c r="B535" s="87"/>
      <c r="C535" s="80"/>
      <c r="D535" s="80"/>
      <c r="E535" s="80"/>
      <c r="F535" s="80"/>
      <c r="G535" s="170"/>
      <c r="H535" s="279"/>
      <c r="I535" s="279"/>
      <c r="J535" s="345"/>
      <c r="K535" s="345"/>
      <c r="L535" s="345"/>
      <c r="M535" s="345"/>
      <c r="N535" s="345"/>
      <c r="O535" s="345"/>
      <c r="P535" s="345"/>
      <c r="Q535" s="345"/>
      <c r="R535" s="345"/>
      <c r="S535" s="345"/>
      <c r="T535" s="345"/>
      <c r="U535" s="345"/>
      <c r="V535" s="345"/>
      <c r="W535" s="345"/>
      <c r="X535" s="345"/>
      <c r="Y535" s="345"/>
      <c r="Z535" s="345"/>
      <c r="AA535" s="345"/>
      <c r="AB535" s="345"/>
      <c r="AC535" s="345"/>
      <c r="AD535" s="345"/>
      <c r="AE535" s="345"/>
      <c r="AF535" s="345"/>
      <c r="AG535" s="345"/>
      <c r="AH535" s="345"/>
      <c r="AI535" s="606"/>
      <c r="AJ535" s="606"/>
      <c r="AK535" s="606"/>
      <c r="AL535" s="696"/>
      <c r="AM535" s="756"/>
      <c r="AN535" s="800"/>
      <c r="AO535" s="90"/>
      <c r="AS535" s="59"/>
      <c r="AT535" s="90"/>
      <c r="AU535" s="90"/>
      <c r="AV535" s="90"/>
      <c r="AW535" s="90"/>
      <c r="AX535" s="90"/>
      <c r="AY535" s="90"/>
      <c r="AZ535" s="90"/>
      <c r="BA535" s="695"/>
      <c r="BB535" s="839"/>
      <c r="BC535" s="839"/>
      <c r="BD535" s="1026"/>
      <c r="BF535" s="90"/>
      <c r="BG535" s="90"/>
      <c r="BH535" s="90"/>
      <c r="BI535" s="90"/>
      <c r="BJ535" s="90"/>
      <c r="BK535" s="90"/>
      <c r="BL535" s="90"/>
      <c r="BM535" s="90"/>
    </row>
    <row r="536" spans="1:65" ht="36.75" customHeight="1">
      <c r="A536" s="70">
        <v>28</v>
      </c>
      <c r="B536" s="95" t="s">
        <v>1007</v>
      </c>
      <c r="C536" s="95"/>
      <c r="D536" s="95"/>
      <c r="E536" s="95"/>
      <c r="F536" s="141"/>
      <c r="G536" s="165">
        <v>1</v>
      </c>
      <c r="H536" s="219" t="s">
        <v>1200</v>
      </c>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47"/>
      <c r="AL536" s="692"/>
      <c r="AM536" s="752"/>
      <c r="AN536" s="796"/>
      <c r="AO536" s="853" t="s">
        <v>555</v>
      </c>
      <c r="AP536" s="899"/>
      <c r="AQ536" s="899"/>
      <c r="AR536" s="899"/>
      <c r="AS536" s="899"/>
      <c r="AT536" s="899"/>
      <c r="AU536" s="899"/>
      <c r="AV536" s="899"/>
      <c r="AW536" s="899"/>
      <c r="AX536" s="899"/>
      <c r="AY536" s="899"/>
      <c r="AZ536" s="981"/>
      <c r="BA536" s="717" t="s">
        <v>746</v>
      </c>
      <c r="BB536" s="1007" t="s">
        <v>405</v>
      </c>
      <c r="BC536" s="1007" t="s">
        <v>634</v>
      </c>
      <c r="BD536" s="1029"/>
      <c r="BF536" s="90"/>
      <c r="BG536" s="90"/>
      <c r="BH536" s="90"/>
      <c r="BI536" s="90"/>
      <c r="BJ536" s="90"/>
      <c r="BK536" s="90"/>
      <c r="BL536" s="90"/>
      <c r="BM536" s="90"/>
    </row>
    <row r="537" spans="1:65" ht="38.25" customHeight="1">
      <c r="A537" s="66"/>
      <c r="B537" s="97"/>
      <c r="C537" s="102" t="s">
        <v>118</v>
      </c>
      <c r="D537" s="102"/>
      <c r="E537" s="102"/>
      <c r="F537" s="137"/>
      <c r="G537" s="166">
        <v>1</v>
      </c>
      <c r="H537" s="221" t="s">
        <v>1201</v>
      </c>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48"/>
      <c r="AL537" s="692"/>
      <c r="AM537" s="752"/>
      <c r="AN537" s="796"/>
      <c r="AO537" s="887" t="s">
        <v>467</v>
      </c>
      <c r="AP537" s="937"/>
      <c r="AQ537" s="937"/>
      <c r="AR537" s="937"/>
      <c r="AS537" s="937"/>
      <c r="AT537" s="937"/>
      <c r="AU537" s="937"/>
      <c r="AV537" s="937"/>
      <c r="AW537" s="937"/>
      <c r="AX537" s="937"/>
      <c r="AY537" s="937"/>
      <c r="AZ537" s="937"/>
      <c r="BA537" s="695"/>
      <c r="BB537" s="839"/>
      <c r="BC537" s="839"/>
      <c r="BD537" s="1026"/>
      <c r="BF537" s="90"/>
      <c r="BG537" s="90"/>
      <c r="BH537" s="90"/>
      <c r="BI537" s="90"/>
      <c r="BJ537" s="90"/>
      <c r="BK537" s="90"/>
      <c r="BL537" s="90"/>
      <c r="BM537" s="90"/>
    </row>
    <row r="538" spans="1:65">
      <c r="A538" s="66"/>
      <c r="B538" s="87"/>
      <c r="C538" s="87" t="s">
        <v>227</v>
      </c>
      <c r="D538" s="87"/>
      <c r="E538" s="87"/>
      <c r="F538" s="134"/>
      <c r="G538" s="171">
        <v>1</v>
      </c>
      <c r="H538" s="90" t="s">
        <v>546</v>
      </c>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c r="AF538" s="91"/>
      <c r="AG538" s="91"/>
      <c r="AH538" s="91"/>
      <c r="AI538" s="91"/>
      <c r="AJ538" s="91"/>
      <c r="AK538" s="91"/>
      <c r="AL538" s="695"/>
      <c r="AM538" s="755"/>
      <c r="AN538" s="799"/>
      <c r="AO538" s="90"/>
      <c r="AS538" s="90"/>
      <c r="AT538" s="90"/>
      <c r="AU538" s="90"/>
      <c r="AV538" s="90"/>
      <c r="AW538" s="90"/>
      <c r="AX538" s="90"/>
      <c r="AY538" s="90"/>
      <c r="AZ538" s="90"/>
      <c r="BA538" s="695"/>
      <c r="BB538" s="839"/>
      <c r="BC538" s="839"/>
      <c r="BD538" s="1026"/>
      <c r="BF538" s="90"/>
      <c r="BG538" s="90"/>
      <c r="BH538" s="90"/>
      <c r="BI538" s="90"/>
      <c r="BJ538" s="90"/>
      <c r="BK538" s="90"/>
      <c r="BL538" s="90"/>
      <c r="BM538" s="90"/>
    </row>
    <row r="539" spans="1:65" ht="41.25" customHeight="1">
      <c r="A539" s="66"/>
      <c r="B539" s="80" t="s">
        <v>808</v>
      </c>
      <c r="C539" s="87"/>
      <c r="D539" s="87"/>
      <c r="E539" s="87"/>
      <c r="F539" s="134"/>
      <c r="G539" s="171"/>
      <c r="H539" s="280" t="s">
        <v>1188</v>
      </c>
      <c r="I539" s="334"/>
      <c r="J539" s="334"/>
      <c r="K539" s="334"/>
      <c r="L539" s="334"/>
      <c r="M539" s="334"/>
      <c r="N539" s="334"/>
      <c r="O539" s="470"/>
      <c r="P539" s="450" t="s">
        <v>522</v>
      </c>
      <c r="Q539" s="471"/>
      <c r="R539" s="508"/>
      <c r="S539" s="519"/>
      <c r="T539" s="519"/>
      <c r="U539" s="519"/>
      <c r="V539" s="519"/>
      <c r="W539" s="519"/>
      <c r="X539" s="90"/>
      <c r="Y539" s="90"/>
      <c r="Z539" s="90"/>
      <c r="AA539" s="90"/>
      <c r="AB539" s="90"/>
      <c r="AC539" s="90"/>
      <c r="AD539" s="90"/>
      <c r="AE539" s="90"/>
      <c r="AF539" s="90"/>
      <c r="AG539" s="91"/>
      <c r="AH539" s="91"/>
      <c r="AI539" s="91"/>
      <c r="AJ539" s="91"/>
      <c r="AK539" s="91"/>
      <c r="AL539" s="695"/>
      <c r="AM539" s="755"/>
      <c r="AN539" s="799"/>
      <c r="AO539" s="90"/>
      <c r="AS539" s="90"/>
      <c r="AT539" s="90"/>
      <c r="AU539" s="90"/>
      <c r="AV539" s="90"/>
      <c r="AW539" s="90"/>
      <c r="AX539" s="90"/>
      <c r="AY539" s="90"/>
      <c r="AZ539" s="90"/>
      <c r="BA539" s="695"/>
      <c r="BB539" s="839"/>
      <c r="BC539" s="839"/>
      <c r="BD539" s="1026"/>
      <c r="BF539" s="90"/>
      <c r="BG539" s="90"/>
      <c r="BH539" s="90"/>
      <c r="BI539" s="90"/>
      <c r="BJ539" s="90"/>
      <c r="BK539" s="90"/>
      <c r="BL539" s="90"/>
      <c r="BM539" s="90"/>
    </row>
    <row r="540" spans="1:65" ht="41.25" customHeight="1">
      <c r="A540" s="66"/>
      <c r="B540" s="80"/>
      <c r="C540" s="80"/>
      <c r="D540" s="80"/>
      <c r="E540" s="80"/>
      <c r="F540" s="80"/>
      <c r="G540" s="171"/>
      <c r="H540" s="281" t="s">
        <v>1020</v>
      </c>
      <c r="I540" s="335"/>
      <c r="J540" s="335"/>
      <c r="K540" s="335"/>
      <c r="L540" s="335"/>
      <c r="M540" s="335"/>
      <c r="N540" s="335"/>
      <c r="O540" s="452"/>
      <c r="P540" s="450" t="s">
        <v>522</v>
      </c>
      <c r="Q540" s="471"/>
      <c r="R540" s="508"/>
      <c r="S540" s="519"/>
      <c r="T540" s="519"/>
      <c r="U540" s="519"/>
      <c r="V540" s="519"/>
      <c r="W540" s="519"/>
      <c r="X540" s="90"/>
      <c r="Y540" s="90"/>
      <c r="Z540" s="90"/>
      <c r="AA540" s="90"/>
      <c r="AB540" s="90"/>
      <c r="AC540" s="90"/>
      <c r="AD540" s="90"/>
      <c r="AE540" s="90"/>
      <c r="AF540" s="90"/>
      <c r="AG540" s="91"/>
      <c r="AH540" s="91"/>
      <c r="AI540" s="91"/>
      <c r="AJ540" s="91"/>
      <c r="AK540" s="91"/>
      <c r="AL540" s="695"/>
      <c r="AM540" s="755"/>
      <c r="AN540" s="799"/>
      <c r="AO540" s="90"/>
      <c r="AS540" s="90"/>
      <c r="AT540" s="90"/>
      <c r="AU540" s="90"/>
      <c r="AV540" s="90"/>
      <c r="AW540" s="90"/>
      <c r="AX540" s="90"/>
      <c r="AY540" s="90"/>
      <c r="AZ540" s="90"/>
      <c r="BA540" s="695"/>
      <c r="BB540" s="839"/>
      <c r="BC540" s="839"/>
      <c r="BD540" s="1026"/>
      <c r="BF540" s="90"/>
      <c r="BG540" s="90"/>
      <c r="BH540" s="90"/>
      <c r="BI540" s="90"/>
      <c r="BJ540" s="90"/>
      <c r="BK540" s="90"/>
      <c r="BL540" s="90"/>
      <c r="BM540" s="90"/>
    </row>
    <row r="541" spans="1:65" ht="3.75" customHeight="1">
      <c r="A541" s="66"/>
      <c r="B541" s="80"/>
      <c r="C541" s="80"/>
      <c r="D541" s="80"/>
      <c r="E541" s="80"/>
      <c r="F541" s="80"/>
      <c r="G541" s="170"/>
      <c r="H541" s="243"/>
      <c r="I541" s="336"/>
      <c r="J541" s="336"/>
      <c r="K541" s="336"/>
      <c r="L541" s="336"/>
      <c r="M541" s="336"/>
      <c r="N541" s="336"/>
      <c r="O541" s="336"/>
      <c r="P541" s="484"/>
      <c r="Q541" s="495"/>
      <c r="R541" s="495"/>
      <c r="S541" s="495"/>
      <c r="T541" s="495"/>
      <c r="U541" s="495"/>
      <c r="V541" s="495"/>
      <c r="W541" s="495"/>
      <c r="X541" s="253"/>
      <c r="Y541" s="253"/>
      <c r="Z541" s="253"/>
      <c r="AA541" s="253"/>
      <c r="AB541" s="253"/>
      <c r="AC541" s="253"/>
      <c r="AD541" s="253"/>
      <c r="AE541" s="253"/>
      <c r="AF541" s="253"/>
      <c r="AG541" s="243"/>
      <c r="AH541" s="243"/>
      <c r="AI541" s="243"/>
      <c r="AJ541" s="243"/>
      <c r="AK541" s="243"/>
      <c r="AL541" s="696"/>
      <c r="AM541" s="756"/>
      <c r="AN541" s="800"/>
      <c r="AO541" s="90"/>
      <c r="AS541" s="90"/>
      <c r="AT541" s="90"/>
      <c r="AU541" s="90"/>
      <c r="AV541" s="90"/>
      <c r="AW541" s="90"/>
      <c r="AX541" s="90"/>
      <c r="AY541" s="90"/>
      <c r="AZ541" s="90"/>
      <c r="BA541" s="839"/>
      <c r="BB541" s="839"/>
      <c r="BC541" s="839"/>
      <c r="BD541" s="1026"/>
      <c r="BF541" s="90"/>
      <c r="BG541" s="90"/>
      <c r="BH541" s="90"/>
      <c r="BI541" s="90"/>
      <c r="BJ541" s="90"/>
      <c r="BK541" s="90"/>
      <c r="BL541" s="90"/>
      <c r="BM541" s="90"/>
    </row>
    <row r="542" spans="1:65" ht="18.75" customHeight="1">
      <c r="A542" s="66"/>
      <c r="B542" s="80"/>
      <c r="C542" s="80"/>
      <c r="D542" s="80"/>
      <c r="E542" s="80"/>
      <c r="F542" s="80"/>
      <c r="G542" s="171">
        <v>2</v>
      </c>
      <c r="H542" s="90" t="s">
        <v>1064</v>
      </c>
      <c r="I542" s="130"/>
      <c r="J542" s="130"/>
      <c r="K542" s="130"/>
      <c r="L542" s="130"/>
      <c r="M542" s="130"/>
      <c r="N542" s="130"/>
      <c r="O542" s="130"/>
      <c r="P542" s="434"/>
      <c r="Q542" s="496"/>
      <c r="R542" s="496"/>
      <c r="S542" s="496"/>
      <c r="T542" s="496"/>
      <c r="U542" s="496"/>
      <c r="V542" s="496"/>
      <c r="W542" s="496"/>
      <c r="X542" s="90"/>
      <c r="Y542" s="90"/>
      <c r="Z542" s="90"/>
      <c r="AA542" s="90"/>
      <c r="AB542" s="90"/>
      <c r="AC542" s="90"/>
      <c r="AD542" s="90"/>
      <c r="AE542" s="90"/>
      <c r="AF542" s="90"/>
      <c r="AG542" s="91"/>
      <c r="AH542" s="91"/>
      <c r="AI542" s="91"/>
      <c r="AJ542" s="91"/>
      <c r="AK542" s="91"/>
      <c r="AL542" s="695"/>
      <c r="AM542" s="755"/>
      <c r="AN542" s="799"/>
      <c r="AO542" s="90"/>
      <c r="AS542" s="90"/>
      <c r="AT542" s="90"/>
      <c r="AU542" s="90"/>
      <c r="AV542" s="90"/>
      <c r="AW542" s="90"/>
      <c r="AX542" s="90"/>
      <c r="AY542" s="90"/>
      <c r="AZ542" s="90"/>
      <c r="BA542" s="695"/>
      <c r="BB542" s="839"/>
      <c r="BC542" s="839"/>
      <c r="BD542" s="1026"/>
      <c r="BF542" s="90"/>
      <c r="BG542" s="90"/>
      <c r="BH542" s="90"/>
      <c r="BI542" s="90"/>
      <c r="BJ542" s="90"/>
      <c r="BK542" s="90"/>
      <c r="BL542" s="90"/>
      <c r="BM542" s="90"/>
    </row>
    <row r="543" spans="1:65" ht="18.75" customHeight="1">
      <c r="A543" s="66"/>
      <c r="B543" s="80"/>
      <c r="C543" s="80"/>
      <c r="D543" s="80"/>
      <c r="E543" s="80"/>
      <c r="F543" s="93"/>
      <c r="G543" s="173"/>
      <c r="H543" s="90" t="s">
        <v>42</v>
      </c>
      <c r="I543" s="90" t="s">
        <v>882</v>
      </c>
      <c r="J543" s="130"/>
      <c r="K543" s="130"/>
      <c r="L543" s="130"/>
      <c r="M543" s="130"/>
      <c r="N543" s="130"/>
      <c r="O543" s="130"/>
      <c r="P543" s="434"/>
      <c r="Q543" s="496"/>
      <c r="R543" s="496"/>
      <c r="S543" s="496"/>
      <c r="T543" s="496"/>
      <c r="U543" s="496"/>
      <c r="V543" s="496"/>
      <c r="W543" s="496"/>
      <c r="X543" s="90"/>
      <c r="Y543" s="90"/>
      <c r="Z543" s="90"/>
      <c r="AA543" s="90"/>
      <c r="AB543" s="90"/>
      <c r="AC543" s="90"/>
      <c r="AD543" s="90"/>
      <c r="AE543" s="90"/>
      <c r="AF543" s="90"/>
      <c r="AG543" s="91"/>
      <c r="AH543" s="91"/>
      <c r="AI543" s="91"/>
      <c r="AJ543" s="91"/>
      <c r="AK543" s="91"/>
      <c r="AL543" s="695"/>
      <c r="AM543" s="755"/>
      <c r="AN543" s="799"/>
      <c r="AO543" s="90"/>
      <c r="AS543" s="90"/>
      <c r="AT543" s="90"/>
      <c r="AU543" s="90"/>
      <c r="AV543" s="90"/>
      <c r="AW543" s="90"/>
      <c r="AX543" s="90"/>
      <c r="AY543" s="90"/>
      <c r="AZ543" s="90"/>
      <c r="BA543" s="695"/>
      <c r="BB543" s="839"/>
      <c r="BC543" s="839"/>
      <c r="BD543" s="1026"/>
      <c r="BF543" s="90"/>
      <c r="BG543" s="90"/>
      <c r="BH543" s="90"/>
      <c r="BI543" s="90"/>
      <c r="BJ543" s="90"/>
      <c r="BK543" s="90"/>
      <c r="BL543" s="90"/>
      <c r="BM543" s="90"/>
    </row>
    <row r="544" spans="1:65" s="61" customFormat="1" ht="19.5" customHeight="1">
      <c r="A544" s="69"/>
      <c r="B544" s="93" t="s">
        <v>808</v>
      </c>
      <c r="C544" s="93"/>
      <c r="D544" s="93"/>
      <c r="E544" s="93"/>
      <c r="F544" s="93"/>
      <c r="G544" s="173"/>
      <c r="H544" s="282"/>
      <c r="I544" s="337"/>
      <c r="J544" s="337"/>
      <c r="K544" s="337"/>
      <c r="L544" s="337"/>
      <c r="M544" s="337"/>
      <c r="N544" s="429" t="s">
        <v>704</v>
      </c>
      <c r="O544" s="447"/>
      <c r="P544" s="447"/>
      <c r="Q544" s="467"/>
      <c r="R544" s="429" t="s">
        <v>403</v>
      </c>
      <c r="S544" s="447"/>
      <c r="T544" s="447"/>
      <c r="U544" s="467"/>
      <c r="V544" s="429" t="s">
        <v>588</v>
      </c>
      <c r="W544" s="447"/>
      <c r="X544" s="447"/>
      <c r="Y544" s="467"/>
      <c r="Z544" s="429" t="s">
        <v>541</v>
      </c>
      <c r="AA544" s="447"/>
      <c r="AB544" s="447"/>
      <c r="AC544" s="467"/>
      <c r="AD544" s="429" t="s">
        <v>849</v>
      </c>
      <c r="AE544" s="447"/>
      <c r="AF544" s="447"/>
      <c r="AG544" s="467"/>
      <c r="AH544" s="429" t="s">
        <v>956</v>
      </c>
      <c r="AI544" s="447"/>
      <c r="AJ544" s="447"/>
      <c r="AK544" s="447"/>
      <c r="AL544" s="732"/>
      <c r="AM544" s="785"/>
      <c r="AN544" s="838"/>
      <c r="AO544" s="91"/>
      <c r="AP544" s="723"/>
      <c r="AQ544" s="723"/>
      <c r="AR544" s="723"/>
      <c r="AS544" s="91"/>
      <c r="AT544" s="90"/>
      <c r="AU544" s="114"/>
      <c r="AV544" s="114"/>
      <c r="AW544" s="114"/>
      <c r="AX544" s="114"/>
      <c r="AY544" s="951"/>
      <c r="AZ544" s="951"/>
      <c r="BA544" s="732"/>
      <c r="BB544" s="414"/>
      <c r="BC544" s="414"/>
      <c r="BD544" s="1044"/>
      <c r="BE544" s="114"/>
      <c r="BF544" s="114"/>
      <c r="BG544" s="114"/>
      <c r="BH544" s="114"/>
      <c r="BI544" s="114"/>
      <c r="BJ544" s="114"/>
      <c r="BK544" s="114"/>
      <c r="BL544" s="114"/>
      <c r="BM544" s="114"/>
    </row>
    <row r="545" spans="1:65" s="61" customFormat="1" ht="41.25" customHeight="1">
      <c r="A545" s="69"/>
      <c r="B545" s="93"/>
      <c r="C545" s="93"/>
      <c r="D545" s="93"/>
      <c r="E545" s="93"/>
      <c r="F545" s="93"/>
      <c r="G545" s="173"/>
      <c r="H545" s="283" t="s">
        <v>4</v>
      </c>
      <c r="I545" s="338"/>
      <c r="J545" s="338"/>
      <c r="K545" s="338"/>
      <c r="L545" s="338"/>
      <c r="M545" s="338"/>
      <c r="N545" s="450" t="s">
        <v>522</v>
      </c>
      <c r="O545" s="471"/>
      <c r="P545" s="485"/>
      <c r="Q545" s="497"/>
      <c r="R545" s="450" t="s">
        <v>522</v>
      </c>
      <c r="S545" s="471"/>
      <c r="T545" s="485"/>
      <c r="U545" s="497"/>
      <c r="V545" s="450" t="s">
        <v>522</v>
      </c>
      <c r="W545" s="471"/>
      <c r="X545" s="485"/>
      <c r="Y545" s="497"/>
      <c r="Z545" s="450" t="s">
        <v>522</v>
      </c>
      <c r="AA545" s="471"/>
      <c r="AB545" s="485"/>
      <c r="AC545" s="497"/>
      <c r="AD545" s="450" t="s">
        <v>522</v>
      </c>
      <c r="AE545" s="471"/>
      <c r="AF545" s="485"/>
      <c r="AG545" s="497"/>
      <c r="AH545" s="450" t="s">
        <v>522</v>
      </c>
      <c r="AI545" s="471"/>
      <c r="AJ545" s="485"/>
      <c r="AK545" s="485"/>
      <c r="AL545" s="732"/>
      <c r="AM545" s="785"/>
      <c r="AN545" s="838"/>
      <c r="AO545" s="91"/>
      <c r="AP545" s="723"/>
      <c r="AQ545" s="723"/>
      <c r="AR545" s="723"/>
      <c r="AS545" s="91"/>
      <c r="AT545" s="90"/>
      <c r="AU545" s="114"/>
      <c r="AV545" s="114"/>
      <c r="AW545" s="114"/>
      <c r="AX545" s="114"/>
      <c r="AY545" s="114"/>
      <c r="AZ545" s="114"/>
      <c r="BA545" s="732"/>
      <c r="BB545" s="414"/>
      <c r="BC545" s="414"/>
      <c r="BD545" s="1044"/>
      <c r="BE545" s="114"/>
      <c r="BF545" s="114"/>
      <c r="BG545" s="114"/>
      <c r="BH545" s="114"/>
      <c r="BI545" s="114"/>
      <c r="BJ545" s="114"/>
      <c r="BK545" s="114"/>
      <c r="BL545" s="114"/>
      <c r="BM545" s="114"/>
    </row>
    <row r="546" spans="1:65" s="61" customFormat="1" ht="41.25" customHeight="1">
      <c r="A546" s="69"/>
      <c r="B546" s="93"/>
      <c r="C546" s="93"/>
      <c r="D546" s="93"/>
      <c r="E546" s="93"/>
      <c r="F546" s="93"/>
      <c r="G546" s="173"/>
      <c r="H546" s="284" t="s">
        <v>1067</v>
      </c>
      <c r="I546" s="339"/>
      <c r="J546" s="339"/>
      <c r="K546" s="339"/>
      <c r="L546" s="339"/>
      <c r="M546" s="339"/>
      <c r="N546" s="450" t="s">
        <v>522</v>
      </c>
      <c r="O546" s="471"/>
      <c r="P546" s="485"/>
      <c r="Q546" s="497"/>
      <c r="R546" s="450" t="s">
        <v>522</v>
      </c>
      <c r="S546" s="471"/>
      <c r="T546" s="485"/>
      <c r="U546" s="497"/>
      <c r="V546" s="450" t="s">
        <v>522</v>
      </c>
      <c r="W546" s="471"/>
      <c r="X546" s="485"/>
      <c r="Y546" s="497"/>
      <c r="Z546" s="450" t="s">
        <v>522</v>
      </c>
      <c r="AA546" s="471"/>
      <c r="AB546" s="485"/>
      <c r="AC546" s="497"/>
      <c r="AD546" s="450" t="s">
        <v>522</v>
      </c>
      <c r="AE546" s="471"/>
      <c r="AF546" s="485"/>
      <c r="AG546" s="497"/>
      <c r="AH546" s="450" t="s">
        <v>522</v>
      </c>
      <c r="AI546" s="471"/>
      <c r="AJ546" s="485"/>
      <c r="AK546" s="485"/>
      <c r="AL546" s="732"/>
      <c r="AM546" s="785"/>
      <c r="AN546" s="838"/>
      <c r="AO546" s="91"/>
      <c r="AP546" s="723"/>
      <c r="AQ546" s="723"/>
      <c r="AR546" s="723"/>
      <c r="AS546" s="91"/>
      <c r="AT546" s="90"/>
      <c r="AU546" s="114"/>
      <c r="AV546" s="114"/>
      <c r="AW546" s="114"/>
      <c r="AX546" s="114"/>
      <c r="AY546" s="114"/>
      <c r="AZ546" s="114"/>
      <c r="BA546" s="732"/>
      <c r="BB546" s="414"/>
      <c r="BC546" s="414"/>
      <c r="BD546" s="1044"/>
      <c r="BE546" s="114"/>
      <c r="BF546" s="114"/>
      <c r="BG546" s="114"/>
      <c r="BH546" s="114"/>
      <c r="BI546" s="114"/>
      <c r="BJ546" s="114"/>
      <c r="BK546" s="114"/>
      <c r="BL546" s="114"/>
      <c r="BM546" s="114"/>
    </row>
    <row r="547" spans="1:65" s="61" customFormat="1" ht="41.25" customHeight="1">
      <c r="A547" s="69"/>
      <c r="B547" s="93"/>
      <c r="C547" s="93"/>
      <c r="D547" s="93"/>
      <c r="E547" s="93"/>
      <c r="F547" s="93"/>
      <c r="G547" s="173"/>
      <c r="H547" s="284" t="s">
        <v>326</v>
      </c>
      <c r="I547" s="339"/>
      <c r="J547" s="339"/>
      <c r="K547" s="339"/>
      <c r="L547" s="339"/>
      <c r="M547" s="339"/>
      <c r="N547" s="450" t="s">
        <v>522</v>
      </c>
      <c r="O547" s="471"/>
      <c r="P547" s="485"/>
      <c r="Q547" s="497"/>
      <c r="R547" s="450" t="s">
        <v>522</v>
      </c>
      <c r="S547" s="471"/>
      <c r="T547" s="485"/>
      <c r="U547" s="497"/>
      <c r="V547" s="450" t="s">
        <v>522</v>
      </c>
      <c r="W547" s="471"/>
      <c r="X547" s="485"/>
      <c r="Y547" s="497"/>
      <c r="Z547" s="450" t="s">
        <v>522</v>
      </c>
      <c r="AA547" s="471"/>
      <c r="AB547" s="485"/>
      <c r="AC547" s="497"/>
      <c r="AD547" s="450" t="s">
        <v>522</v>
      </c>
      <c r="AE547" s="471"/>
      <c r="AF547" s="485"/>
      <c r="AG547" s="497"/>
      <c r="AH547" s="450" t="s">
        <v>522</v>
      </c>
      <c r="AI547" s="471"/>
      <c r="AJ547" s="485"/>
      <c r="AK547" s="485"/>
      <c r="AL547" s="732"/>
      <c r="AM547" s="785"/>
      <c r="AN547" s="838"/>
      <c r="AO547" s="91"/>
      <c r="AP547" s="723"/>
      <c r="AQ547" s="723"/>
      <c r="AR547" s="723"/>
      <c r="AS547" s="91"/>
      <c r="AT547" s="90"/>
      <c r="AU547" s="114"/>
      <c r="AV547" s="114"/>
      <c r="AW547" s="114"/>
      <c r="AX547" s="114"/>
      <c r="AY547" s="114"/>
      <c r="AZ547" s="114"/>
      <c r="BA547" s="732"/>
      <c r="BB547" s="414"/>
      <c r="BC547" s="414"/>
      <c r="BD547" s="1044"/>
      <c r="BE547" s="114"/>
      <c r="BF547" s="114"/>
      <c r="BG547" s="114"/>
      <c r="BH547" s="114"/>
      <c r="BI547" s="114"/>
      <c r="BJ547" s="114"/>
      <c r="BK547" s="114"/>
      <c r="BL547" s="114"/>
      <c r="BM547" s="114"/>
    </row>
    <row r="548" spans="1:65" s="61" customFormat="1" ht="18.75" customHeight="1">
      <c r="A548" s="69"/>
      <c r="B548" s="93"/>
      <c r="C548" s="93"/>
      <c r="D548" s="93"/>
      <c r="E548" s="93"/>
      <c r="F548" s="93"/>
      <c r="G548" s="173"/>
      <c r="H548" s="284"/>
      <c r="I548" s="339"/>
      <c r="J548" s="339"/>
      <c r="K548" s="339"/>
      <c r="L548" s="339"/>
      <c r="M548" s="339"/>
      <c r="N548" s="429" t="s">
        <v>219</v>
      </c>
      <c r="O548" s="447"/>
      <c r="P548" s="447"/>
      <c r="Q548" s="467"/>
      <c r="R548" s="429" t="s">
        <v>1154</v>
      </c>
      <c r="S548" s="447"/>
      <c r="T548" s="447"/>
      <c r="U548" s="467"/>
      <c r="V548" s="429" t="s">
        <v>533</v>
      </c>
      <c r="W548" s="447" t="s">
        <v>951</v>
      </c>
      <c r="X548" s="447"/>
      <c r="Y548" s="467"/>
      <c r="Z548" s="429" t="s">
        <v>692</v>
      </c>
      <c r="AA548" s="447"/>
      <c r="AB548" s="447"/>
      <c r="AC548" s="467"/>
      <c r="AD548" s="429" t="s">
        <v>632</v>
      </c>
      <c r="AE548" s="447"/>
      <c r="AF548" s="447"/>
      <c r="AG548" s="467"/>
      <c r="AH548" s="429" t="s">
        <v>552</v>
      </c>
      <c r="AI548" s="447"/>
      <c r="AJ548" s="447"/>
      <c r="AK548" s="447"/>
      <c r="AL548" s="733"/>
      <c r="AM548" s="786"/>
      <c r="AN548" s="818"/>
      <c r="AO548" s="91"/>
      <c r="AP548" s="581"/>
      <c r="AQ548" s="949"/>
      <c r="AR548" s="581"/>
      <c r="AS548" s="91"/>
      <c r="AT548" s="90"/>
      <c r="AU548" s="949"/>
      <c r="AV548" s="581"/>
      <c r="AW548" s="581"/>
      <c r="AX548" s="949"/>
      <c r="AY548" s="581"/>
      <c r="AZ548" s="581"/>
      <c r="BA548" s="733"/>
      <c r="BB548" s="581"/>
      <c r="BC548" s="949"/>
      <c r="BD548" s="594"/>
      <c r="BE548" s="114"/>
      <c r="BF548" s="114"/>
      <c r="BG548" s="114"/>
      <c r="BH548" s="114"/>
      <c r="BI548" s="114"/>
      <c r="BJ548" s="114"/>
      <c r="BK548" s="114"/>
      <c r="BL548" s="114"/>
      <c r="BM548" s="114"/>
    </row>
    <row r="549" spans="1:65" ht="41.25" customHeight="1">
      <c r="A549" s="66"/>
      <c r="B549" s="87"/>
      <c r="C549" s="102"/>
      <c r="D549" s="102"/>
      <c r="E549" s="102"/>
      <c r="F549" s="102"/>
      <c r="G549" s="171"/>
      <c r="H549" s="283" t="s">
        <v>4</v>
      </c>
      <c r="I549" s="338"/>
      <c r="J549" s="338"/>
      <c r="K549" s="338"/>
      <c r="L549" s="338"/>
      <c r="M549" s="338"/>
      <c r="N549" s="450" t="s">
        <v>522</v>
      </c>
      <c r="O549" s="471"/>
      <c r="P549" s="485"/>
      <c r="Q549" s="497"/>
      <c r="R549" s="450" t="s">
        <v>522</v>
      </c>
      <c r="S549" s="471"/>
      <c r="T549" s="485"/>
      <c r="U549" s="497"/>
      <c r="V549" s="450" t="s">
        <v>522</v>
      </c>
      <c r="W549" s="471"/>
      <c r="X549" s="485"/>
      <c r="Y549" s="497"/>
      <c r="Z549" s="450" t="s">
        <v>522</v>
      </c>
      <c r="AA549" s="471"/>
      <c r="AB549" s="485"/>
      <c r="AC549" s="497"/>
      <c r="AD549" s="450" t="s">
        <v>522</v>
      </c>
      <c r="AE549" s="471"/>
      <c r="AF549" s="485"/>
      <c r="AG549" s="497"/>
      <c r="AH549" s="450" t="s">
        <v>522</v>
      </c>
      <c r="AI549" s="471"/>
      <c r="AJ549" s="485"/>
      <c r="AK549" s="485"/>
      <c r="AL549" s="695"/>
      <c r="AM549" s="755"/>
      <c r="AN549" s="799"/>
      <c r="AO549" s="91"/>
      <c r="AP549" s="91"/>
      <c r="AQ549" s="91"/>
      <c r="AR549" s="91"/>
      <c r="AS549" s="91"/>
      <c r="AT549" s="90"/>
      <c r="AU549" s="723"/>
      <c r="AV549" s="723"/>
      <c r="AW549" s="723"/>
      <c r="AX549" s="90"/>
      <c r="AY549" s="90"/>
      <c r="AZ549" s="90"/>
      <c r="BA549" s="695"/>
      <c r="BB549" s="839"/>
      <c r="BC549" s="839"/>
      <c r="BD549" s="1026"/>
      <c r="BF549" s="90"/>
      <c r="BG549" s="90"/>
      <c r="BH549" s="90"/>
      <c r="BI549" s="90"/>
      <c r="BJ549" s="90"/>
      <c r="BK549" s="90"/>
      <c r="BL549" s="90"/>
      <c r="BM549" s="90"/>
    </row>
    <row r="550" spans="1:65" ht="41.25" customHeight="1">
      <c r="A550" s="66"/>
      <c r="B550" s="87"/>
      <c r="C550" s="102"/>
      <c r="D550" s="102"/>
      <c r="E550" s="102"/>
      <c r="F550" s="102"/>
      <c r="G550" s="171"/>
      <c r="H550" s="284" t="s">
        <v>1067</v>
      </c>
      <c r="I550" s="339"/>
      <c r="J550" s="339"/>
      <c r="K550" s="339"/>
      <c r="L550" s="339"/>
      <c r="M550" s="339"/>
      <c r="N550" s="450" t="s">
        <v>522</v>
      </c>
      <c r="O550" s="471"/>
      <c r="P550" s="485"/>
      <c r="Q550" s="497"/>
      <c r="R550" s="450" t="s">
        <v>522</v>
      </c>
      <c r="S550" s="471"/>
      <c r="T550" s="485"/>
      <c r="U550" s="497"/>
      <c r="V550" s="450" t="s">
        <v>522</v>
      </c>
      <c r="W550" s="471"/>
      <c r="X550" s="485"/>
      <c r="Y550" s="497"/>
      <c r="Z550" s="450" t="s">
        <v>522</v>
      </c>
      <c r="AA550" s="471"/>
      <c r="AB550" s="485"/>
      <c r="AC550" s="497"/>
      <c r="AD550" s="450" t="s">
        <v>522</v>
      </c>
      <c r="AE550" s="471"/>
      <c r="AF550" s="485"/>
      <c r="AG550" s="497"/>
      <c r="AH550" s="450" t="s">
        <v>522</v>
      </c>
      <c r="AI550" s="471"/>
      <c r="AJ550" s="485"/>
      <c r="AK550" s="485"/>
      <c r="AL550" s="695"/>
      <c r="AM550" s="755"/>
      <c r="AN550" s="799"/>
      <c r="AO550" s="91"/>
      <c r="AP550" s="91"/>
      <c r="AQ550" s="91"/>
      <c r="AR550" s="91"/>
      <c r="AS550" s="91"/>
      <c r="AT550" s="90"/>
      <c r="AU550" s="723"/>
      <c r="AV550" s="723"/>
      <c r="AW550" s="723"/>
      <c r="AX550" s="90"/>
      <c r="AY550" s="90"/>
      <c r="AZ550" s="90"/>
      <c r="BA550" s="695"/>
      <c r="BB550" s="839"/>
      <c r="BC550" s="839"/>
      <c r="BD550" s="1026"/>
      <c r="BF550" s="90"/>
      <c r="BG550" s="90"/>
      <c r="BH550" s="90"/>
      <c r="BI550" s="90"/>
      <c r="BJ550" s="90"/>
      <c r="BK550" s="90"/>
      <c r="BL550" s="90"/>
      <c r="BM550" s="90"/>
    </row>
    <row r="551" spans="1:65" ht="41.25" customHeight="1">
      <c r="A551" s="66"/>
      <c r="B551" s="87"/>
      <c r="C551" s="102"/>
      <c r="D551" s="102"/>
      <c r="E551" s="102"/>
      <c r="F551" s="102"/>
      <c r="G551" s="171"/>
      <c r="H551" s="284" t="s">
        <v>326</v>
      </c>
      <c r="I551" s="339"/>
      <c r="J551" s="339"/>
      <c r="K551" s="339"/>
      <c r="L551" s="339"/>
      <c r="M551" s="339"/>
      <c r="N551" s="450" t="s">
        <v>522</v>
      </c>
      <c r="O551" s="471"/>
      <c r="P551" s="485"/>
      <c r="Q551" s="497"/>
      <c r="R551" s="450" t="s">
        <v>522</v>
      </c>
      <c r="S551" s="471"/>
      <c r="T551" s="485"/>
      <c r="U551" s="497"/>
      <c r="V551" s="450" t="s">
        <v>522</v>
      </c>
      <c r="W551" s="471"/>
      <c r="X551" s="485"/>
      <c r="Y551" s="497"/>
      <c r="Z551" s="450" t="s">
        <v>522</v>
      </c>
      <c r="AA551" s="471"/>
      <c r="AB551" s="485"/>
      <c r="AC551" s="497"/>
      <c r="AD551" s="450" t="s">
        <v>522</v>
      </c>
      <c r="AE551" s="471"/>
      <c r="AF551" s="485"/>
      <c r="AG551" s="497"/>
      <c r="AH551" s="450" t="s">
        <v>522</v>
      </c>
      <c r="AI551" s="471"/>
      <c r="AJ551" s="485"/>
      <c r="AK551" s="485"/>
      <c r="AL551" s="695"/>
      <c r="AM551" s="755"/>
      <c r="AN551" s="799"/>
      <c r="AO551" s="91"/>
      <c r="AP551" s="91"/>
      <c r="AQ551" s="91"/>
      <c r="AR551" s="91"/>
      <c r="AS551" s="91"/>
      <c r="AT551" s="90"/>
      <c r="AU551" s="723"/>
      <c r="AV551" s="723"/>
      <c r="AW551" s="723"/>
      <c r="AX551" s="90"/>
      <c r="AY551" s="90"/>
      <c r="AZ551" s="90"/>
      <c r="BA551" s="695"/>
      <c r="BB551" s="839"/>
      <c r="BC551" s="839"/>
      <c r="BD551" s="1026"/>
      <c r="BF551" s="90"/>
      <c r="BG551" s="90"/>
      <c r="BH551" s="90"/>
      <c r="BI551" s="90"/>
      <c r="BJ551" s="90"/>
      <c r="BK551" s="90"/>
      <c r="BL551" s="90"/>
      <c r="BM551" s="90"/>
    </row>
    <row r="552" spans="1:65" ht="18.75" customHeight="1">
      <c r="A552" s="66"/>
      <c r="B552" s="87"/>
      <c r="C552" s="102" t="s">
        <v>808</v>
      </c>
      <c r="D552" s="102"/>
      <c r="E552" s="102"/>
      <c r="F552" s="102"/>
      <c r="G552" s="171"/>
      <c r="H552" s="90" t="s">
        <v>77</v>
      </c>
      <c r="I552" s="90" t="s">
        <v>1021</v>
      </c>
      <c r="J552" s="130"/>
      <c r="K552" s="130"/>
      <c r="L552" s="130"/>
      <c r="M552" s="130"/>
      <c r="N552" s="130"/>
      <c r="O552" s="130"/>
      <c r="P552" s="434"/>
      <c r="Q552" s="496"/>
      <c r="R552" s="496"/>
      <c r="S552" s="496"/>
      <c r="T552" s="496"/>
      <c r="U552" s="496"/>
      <c r="V552" s="496"/>
      <c r="W552" s="496"/>
      <c r="X552" s="90"/>
      <c r="Y552" s="90"/>
      <c r="Z552" s="90"/>
      <c r="AA552" s="90"/>
      <c r="AB552" s="90"/>
      <c r="AC552" s="90"/>
      <c r="AD552" s="90"/>
      <c r="AE552" s="90"/>
      <c r="AF552" s="90"/>
      <c r="AG552" s="91"/>
      <c r="AH552" s="91"/>
      <c r="AI552" s="91"/>
      <c r="AJ552" s="91"/>
      <c r="AK552" s="91"/>
      <c r="AL552" s="695"/>
      <c r="AM552" s="755"/>
      <c r="AN552" s="799"/>
      <c r="AO552" s="90"/>
      <c r="AS552" s="90"/>
      <c r="AT552" s="90"/>
      <c r="AU552" s="90"/>
      <c r="AV552" s="90"/>
      <c r="AW552" s="90"/>
      <c r="AX552" s="90"/>
      <c r="AY552" s="90"/>
      <c r="AZ552" s="90"/>
      <c r="BA552" s="695"/>
      <c r="BB552" s="839"/>
      <c r="BC552" s="839"/>
      <c r="BD552" s="1026"/>
      <c r="BF552" s="90"/>
      <c r="BG552" s="90"/>
      <c r="BH552" s="90"/>
      <c r="BI552" s="90"/>
      <c r="BJ552" s="90"/>
      <c r="BK552" s="90"/>
      <c r="BL552" s="90"/>
      <c r="BM552" s="90"/>
    </row>
    <row r="553" spans="1:65" ht="18.75" customHeight="1">
      <c r="A553" s="66"/>
      <c r="B553" s="87"/>
      <c r="C553" s="102"/>
      <c r="D553" s="102"/>
      <c r="E553" s="102"/>
      <c r="F553" s="102"/>
      <c r="G553" s="171"/>
      <c r="H553" s="282"/>
      <c r="I553" s="337"/>
      <c r="J553" s="337"/>
      <c r="K553" s="337"/>
      <c r="L553" s="337"/>
      <c r="M553" s="337"/>
      <c r="N553" s="429" t="s">
        <v>704</v>
      </c>
      <c r="O553" s="472"/>
      <c r="P553" s="472"/>
      <c r="Q553" s="498"/>
      <c r="R553" s="429" t="s">
        <v>403</v>
      </c>
      <c r="S553" s="472"/>
      <c r="T553" s="472"/>
      <c r="U553" s="498"/>
      <c r="V553" s="429" t="s">
        <v>588</v>
      </c>
      <c r="W553" s="472"/>
      <c r="X553" s="472"/>
      <c r="Y553" s="498"/>
      <c r="Z553" s="429" t="s">
        <v>541</v>
      </c>
      <c r="AA553" s="472"/>
      <c r="AB553" s="472"/>
      <c r="AC553" s="498"/>
      <c r="AD553" s="429" t="s">
        <v>849</v>
      </c>
      <c r="AE553" s="472"/>
      <c r="AF553" s="472"/>
      <c r="AG553" s="498"/>
      <c r="AH553" s="429" t="s">
        <v>956</v>
      </c>
      <c r="AI553" s="472"/>
      <c r="AJ553" s="472"/>
      <c r="AK553" s="472"/>
      <c r="AL553" s="695"/>
      <c r="AM553" s="755"/>
      <c r="AN553" s="799"/>
      <c r="AO553" s="91"/>
      <c r="AP553" s="91"/>
      <c r="AQ553" s="91"/>
      <c r="AR553" s="91"/>
      <c r="AS553" s="91"/>
      <c r="AT553" s="90"/>
      <c r="AU553" s="723"/>
      <c r="AV553" s="723"/>
      <c r="AW553" s="723"/>
      <c r="AX553" s="90"/>
      <c r="AY553" s="90"/>
      <c r="AZ553" s="90"/>
      <c r="BA553" s="695"/>
      <c r="BB553" s="839"/>
      <c r="BC553" s="839"/>
      <c r="BD553" s="1026"/>
      <c r="BF553" s="90"/>
      <c r="BG553" s="90"/>
      <c r="BH553" s="90"/>
      <c r="BI553" s="90"/>
      <c r="BJ553" s="90"/>
      <c r="BK553" s="90"/>
      <c r="BL553" s="90"/>
      <c r="BM553" s="90"/>
    </row>
    <row r="554" spans="1:65" ht="41.25" customHeight="1">
      <c r="A554" s="66"/>
      <c r="B554" s="87"/>
      <c r="C554" s="102"/>
      <c r="D554" s="102"/>
      <c r="E554" s="102"/>
      <c r="F554" s="102"/>
      <c r="G554" s="171"/>
      <c r="H554" s="283" t="s">
        <v>4</v>
      </c>
      <c r="I554" s="338"/>
      <c r="J554" s="338"/>
      <c r="K554" s="338"/>
      <c r="L554" s="338"/>
      <c r="M554" s="338"/>
      <c r="N554" s="450" t="s">
        <v>522</v>
      </c>
      <c r="O554" s="471"/>
      <c r="P554" s="485"/>
      <c r="Q554" s="497"/>
      <c r="R554" s="450" t="s">
        <v>522</v>
      </c>
      <c r="S554" s="471"/>
      <c r="T554" s="485"/>
      <c r="U554" s="497"/>
      <c r="V554" s="450" t="s">
        <v>522</v>
      </c>
      <c r="W554" s="471"/>
      <c r="X554" s="485"/>
      <c r="Y554" s="497"/>
      <c r="Z554" s="450" t="s">
        <v>522</v>
      </c>
      <c r="AA554" s="471"/>
      <c r="AB554" s="485"/>
      <c r="AC554" s="497"/>
      <c r="AD554" s="450" t="s">
        <v>522</v>
      </c>
      <c r="AE554" s="471"/>
      <c r="AF554" s="485"/>
      <c r="AG554" s="497"/>
      <c r="AH554" s="450" t="s">
        <v>522</v>
      </c>
      <c r="AI554" s="471"/>
      <c r="AJ554" s="485"/>
      <c r="AK554" s="485"/>
      <c r="AL554" s="695"/>
      <c r="AM554" s="755"/>
      <c r="AN554" s="799"/>
      <c r="AO554" s="91"/>
      <c r="AP554" s="91"/>
      <c r="AQ554" s="91"/>
      <c r="AR554" s="91"/>
      <c r="AS554" s="91"/>
      <c r="AT554" s="90"/>
      <c r="AU554" s="723"/>
      <c r="AV554" s="723"/>
      <c r="AW554" s="723"/>
      <c r="AX554" s="90"/>
      <c r="AY554" s="90"/>
      <c r="AZ554" s="90"/>
      <c r="BA554" s="695"/>
      <c r="BB554" s="839"/>
      <c r="BC554" s="839"/>
      <c r="BD554" s="1026"/>
      <c r="BF554" s="90"/>
      <c r="BG554" s="90"/>
      <c r="BH554" s="90"/>
      <c r="BI554" s="90"/>
      <c r="BJ554" s="90"/>
      <c r="BK554" s="90"/>
      <c r="BL554" s="90"/>
      <c r="BM554" s="90"/>
    </row>
    <row r="555" spans="1:65" ht="41.25" customHeight="1">
      <c r="A555" s="66"/>
      <c r="B555" s="87"/>
      <c r="C555" s="102"/>
      <c r="D555" s="102"/>
      <c r="E555" s="102"/>
      <c r="F555" s="102"/>
      <c r="G555" s="171"/>
      <c r="H555" s="284" t="s">
        <v>1067</v>
      </c>
      <c r="I555" s="339"/>
      <c r="J555" s="339"/>
      <c r="K555" s="339"/>
      <c r="L555" s="339"/>
      <c r="M555" s="339"/>
      <c r="N555" s="450" t="s">
        <v>522</v>
      </c>
      <c r="O555" s="471"/>
      <c r="P555" s="485"/>
      <c r="Q555" s="497"/>
      <c r="R555" s="450" t="s">
        <v>522</v>
      </c>
      <c r="S555" s="471"/>
      <c r="T555" s="485"/>
      <c r="U555" s="497"/>
      <c r="V555" s="450" t="s">
        <v>522</v>
      </c>
      <c r="W555" s="471"/>
      <c r="X555" s="485"/>
      <c r="Y555" s="497"/>
      <c r="Z555" s="450" t="s">
        <v>522</v>
      </c>
      <c r="AA555" s="471"/>
      <c r="AB555" s="485"/>
      <c r="AC555" s="497"/>
      <c r="AD555" s="450" t="s">
        <v>522</v>
      </c>
      <c r="AE555" s="471"/>
      <c r="AF555" s="485"/>
      <c r="AG555" s="497"/>
      <c r="AH555" s="450" t="s">
        <v>522</v>
      </c>
      <c r="AI555" s="471"/>
      <c r="AJ555" s="485"/>
      <c r="AK555" s="485"/>
      <c r="AL555" s="695"/>
      <c r="AM555" s="755"/>
      <c r="AN555" s="799"/>
      <c r="AO555" s="91"/>
      <c r="AP555" s="91"/>
      <c r="AQ555" s="91"/>
      <c r="AR555" s="91"/>
      <c r="AS555" s="91"/>
      <c r="AT555" s="90"/>
      <c r="AU555" s="723"/>
      <c r="AV555" s="723"/>
      <c r="AW555" s="723"/>
      <c r="AX555" s="90"/>
      <c r="AY555" s="90"/>
      <c r="AZ555" s="90"/>
      <c r="BA555" s="695"/>
      <c r="BB555" s="839"/>
      <c r="BC555" s="839"/>
      <c r="BD555" s="1026"/>
      <c r="BF555" s="90"/>
      <c r="BG555" s="90"/>
      <c r="BH555" s="90"/>
      <c r="BI555" s="90"/>
      <c r="BJ555" s="90"/>
      <c r="BK555" s="90"/>
      <c r="BL555" s="90"/>
      <c r="BM555" s="90"/>
    </row>
    <row r="556" spans="1:65" ht="41.25" customHeight="1">
      <c r="A556" s="66"/>
      <c r="B556" s="87"/>
      <c r="C556" s="102"/>
      <c r="D556" s="102"/>
      <c r="E556" s="102"/>
      <c r="F556" s="102"/>
      <c r="G556" s="171"/>
      <c r="H556" s="284" t="s">
        <v>326</v>
      </c>
      <c r="I556" s="339"/>
      <c r="J556" s="339"/>
      <c r="K556" s="339"/>
      <c r="L556" s="339"/>
      <c r="M556" s="339"/>
      <c r="N556" s="450" t="s">
        <v>522</v>
      </c>
      <c r="O556" s="471"/>
      <c r="P556" s="485"/>
      <c r="Q556" s="497"/>
      <c r="R556" s="450" t="s">
        <v>522</v>
      </c>
      <c r="S556" s="471"/>
      <c r="T556" s="485"/>
      <c r="U556" s="497"/>
      <c r="V556" s="450" t="s">
        <v>522</v>
      </c>
      <c r="W556" s="471"/>
      <c r="X556" s="485"/>
      <c r="Y556" s="497"/>
      <c r="Z556" s="450" t="s">
        <v>522</v>
      </c>
      <c r="AA556" s="471"/>
      <c r="AB556" s="485"/>
      <c r="AC556" s="497"/>
      <c r="AD556" s="450" t="s">
        <v>522</v>
      </c>
      <c r="AE556" s="471"/>
      <c r="AF556" s="485"/>
      <c r="AG556" s="497"/>
      <c r="AH556" s="450" t="s">
        <v>522</v>
      </c>
      <c r="AI556" s="471"/>
      <c r="AJ556" s="485"/>
      <c r="AK556" s="485"/>
      <c r="AL556" s="695"/>
      <c r="AM556" s="755"/>
      <c r="AN556" s="799"/>
      <c r="AO556" s="91"/>
      <c r="AP556" s="91"/>
      <c r="AQ556" s="91"/>
      <c r="AR556" s="91"/>
      <c r="AS556" s="91"/>
      <c r="AT556" s="90"/>
      <c r="AU556" s="723"/>
      <c r="AV556" s="723"/>
      <c r="AW556" s="723"/>
      <c r="AX556" s="90"/>
      <c r="AY556" s="90"/>
      <c r="AZ556" s="90"/>
      <c r="BA556" s="695"/>
      <c r="BB556" s="839"/>
      <c r="BC556" s="839"/>
      <c r="BD556" s="1026"/>
      <c r="BF556" s="90"/>
      <c r="BG556" s="90"/>
      <c r="BH556" s="90"/>
      <c r="BI556" s="90"/>
      <c r="BJ556" s="90"/>
      <c r="BK556" s="90"/>
      <c r="BL556" s="90"/>
      <c r="BM556" s="90"/>
    </row>
    <row r="557" spans="1:65" ht="18.75" customHeight="1">
      <c r="A557" s="66"/>
      <c r="B557" s="87"/>
      <c r="C557" s="102"/>
      <c r="D557" s="102"/>
      <c r="E557" s="102"/>
      <c r="F557" s="102"/>
      <c r="G557" s="171"/>
      <c r="H557" s="284"/>
      <c r="I557" s="339"/>
      <c r="J557" s="339"/>
      <c r="K557" s="339"/>
      <c r="L557" s="339"/>
      <c r="M557" s="339"/>
      <c r="N557" s="429" t="s">
        <v>219</v>
      </c>
      <c r="O557" s="447"/>
      <c r="P557" s="447"/>
      <c r="Q557" s="467"/>
      <c r="R557" s="429" t="s">
        <v>1154</v>
      </c>
      <c r="S557" s="447"/>
      <c r="T557" s="447"/>
      <c r="U557" s="467"/>
      <c r="V557" s="429" t="s">
        <v>533</v>
      </c>
      <c r="W557" s="447" t="s">
        <v>951</v>
      </c>
      <c r="X557" s="447"/>
      <c r="Y557" s="467"/>
      <c r="Z557" s="429" t="s">
        <v>692</v>
      </c>
      <c r="AA557" s="447"/>
      <c r="AB557" s="447"/>
      <c r="AC557" s="467"/>
      <c r="AD557" s="429" t="s">
        <v>632</v>
      </c>
      <c r="AE557" s="447"/>
      <c r="AF557" s="447"/>
      <c r="AG557" s="467"/>
      <c r="AH557" s="429" t="s">
        <v>552</v>
      </c>
      <c r="AI557" s="447"/>
      <c r="AJ557" s="447"/>
      <c r="AK557" s="447"/>
      <c r="AL557" s="695"/>
      <c r="AM557" s="755"/>
      <c r="AN557" s="799"/>
      <c r="AO557" s="91"/>
      <c r="AP557" s="91"/>
      <c r="AQ557" s="91"/>
      <c r="AR557" s="91"/>
      <c r="AS557" s="91"/>
      <c r="AT557" s="90"/>
      <c r="AU557" s="723"/>
      <c r="AV557" s="723"/>
      <c r="AW557" s="723"/>
      <c r="AX557" s="90"/>
      <c r="AY557" s="90"/>
      <c r="AZ557" s="90"/>
      <c r="BA557" s="695"/>
      <c r="BB557" s="839"/>
      <c r="BC557" s="839"/>
      <c r="BD557" s="1026"/>
      <c r="BF557" s="90"/>
      <c r="BG557" s="90"/>
      <c r="BH557" s="90"/>
      <c r="BI557" s="90"/>
      <c r="BJ557" s="90"/>
      <c r="BK557" s="90"/>
      <c r="BL557" s="90"/>
      <c r="BM557" s="90"/>
    </row>
    <row r="558" spans="1:65" ht="41.25" customHeight="1">
      <c r="A558" s="66"/>
      <c r="B558" s="87"/>
      <c r="C558" s="102"/>
      <c r="D558" s="102"/>
      <c r="E558" s="102"/>
      <c r="F558" s="102"/>
      <c r="G558" s="171"/>
      <c r="H558" s="283" t="s">
        <v>4</v>
      </c>
      <c r="I558" s="338"/>
      <c r="J558" s="338"/>
      <c r="K558" s="338"/>
      <c r="L558" s="338"/>
      <c r="M558" s="338"/>
      <c r="N558" s="450" t="s">
        <v>522</v>
      </c>
      <c r="O558" s="471"/>
      <c r="P558" s="485"/>
      <c r="Q558" s="497"/>
      <c r="R558" s="450" t="s">
        <v>522</v>
      </c>
      <c r="S558" s="471"/>
      <c r="T558" s="485"/>
      <c r="U558" s="497"/>
      <c r="V558" s="450" t="s">
        <v>522</v>
      </c>
      <c r="W558" s="471"/>
      <c r="X558" s="485"/>
      <c r="Y558" s="497"/>
      <c r="Z558" s="450" t="s">
        <v>522</v>
      </c>
      <c r="AA558" s="471"/>
      <c r="AB558" s="485"/>
      <c r="AC558" s="497"/>
      <c r="AD558" s="450" t="s">
        <v>522</v>
      </c>
      <c r="AE558" s="471"/>
      <c r="AF558" s="485"/>
      <c r="AG558" s="497"/>
      <c r="AH558" s="450" t="s">
        <v>522</v>
      </c>
      <c r="AI558" s="471"/>
      <c r="AJ558" s="485"/>
      <c r="AK558" s="485"/>
      <c r="AL558" s="695"/>
      <c r="AM558" s="755"/>
      <c r="AN558" s="799"/>
      <c r="AO558" s="91"/>
      <c r="AP558" s="91"/>
      <c r="AQ558" s="91"/>
      <c r="AR558" s="91"/>
      <c r="AS558" s="91"/>
      <c r="AT558" s="90"/>
      <c r="AU558" s="723"/>
      <c r="AV558" s="723"/>
      <c r="AW558" s="723"/>
      <c r="AX558" s="90"/>
      <c r="AY558" s="90"/>
      <c r="AZ558" s="90"/>
      <c r="BA558" s="695"/>
      <c r="BB558" s="839"/>
      <c r="BC558" s="839"/>
      <c r="BD558" s="1026"/>
      <c r="BF558" s="90"/>
      <c r="BG558" s="90"/>
      <c r="BH558" s="90"/>
      <c r="BI558" s="90"/>
      <c r="BJ558" s="90"/>
      <c r="BK558" s="90"/>
      <c r="BL558" s="90"/>
      <c r="BM558" s="90"/>
    </row>
    <row r="559" spans="1:65" ht="41.25" customHeight="1">
      <c r="A559" s="66"/>
      <c r="B559" s="87"/>
      <c r="C559" s="102"/>
      <c r="D559" s="102"/>
      <c r="E559" s="102"/>
      <c r="F559" s="102"/>
      <c r="G559" s="171"/>
      <c r="H559" s="284" t="s">
        <v>1067</v>
      </c>
      <c r="I559" s="339"/>
      <c r="J559" s="339"/>
      <c r="K559" s="339"/>
      <c r="L559" s="339"/>
      <c r="M559" s="339"/>
      <c r="N559" s="450" t="s">
        <v>522</v>
      </c>
      <c r="O559" s="471"/>
      <c r="P559" s="485"/>
      <c r="Q559" s="497"/>
      <c r="R559" s="450" t="s">
        <v>522</v>
      </c>
      <c r="S559" s="471"/>
      <c r="T559" s="485"/>
      <c r="U559" s="497"/>
      <c r="V559" s="450" t="s">
        <v>522</v>
      </c>
      <c r="W559" s="471"/>
      <c r="X559" s="485"/>
      <c r="Y559" s="497"/>
      <c r="Z559" s="450" t="s">
        <v>522</v>
      </c>
      <c r="AA559" s="471"/>
      <c r="AB559" s="485"/>
      <c r="AC559" s="497"/>
      <c r="AD559" s="450" t="s">
        <v>522</v>
      </c>
      <c r="AE559" s="471"/>
      <c r="AF559" s="485"/>
      <c r="AG559" s="497"/>
      <c r="AH559" s="450" t="s">
        <v>522</v>
      </c>
      <c r="AI559" s="471"/>
      <c r="AJ559" s="485"/>
      <c r="AK559" s="485"/>
      <c r="AL559" s="695"/>
      <c r="AM559" s="755"/>
      <c r="AN559" s="799"/>
      <c r="AO559" s="91"/>
      <c r="AP559" s="91"/>
      <c r="AQ559" s="91"/>
      <c r="AR559" s="91"/>
      <c r="AS559" s="91"/>
      <c r="AT559" s="90"/>
      <c r="AU559" s="723"/>
      <c r="AV559" s="723"/>
      <c r="AW559" s="723"/>
      <c r="AX559" s="90"/>
      <c r="AY559" s="90"/>
      <c r="AZ559" s="90"/>
      <c r="BA559" s="695"/>
      <c r="BB559" s="839"/>
      <c r="BC559" s="839"/>
      <c r="BD559" s="1026"/>
      <c r="BF559" s="90"/>
      <c r="BG559" s="90"/>
      <c r="BH559" s="90"/>
      <c r="BI559" s="90"/>
      <c r="BJ559" s="90"/>
      <c r="BK559" s="90"/>
      <c r="BL559" s="90"/>
      <c r="BM559" s="90"/>
    </row>
    <row r="560" spans="1:65" ht="41.25" customHeight="1">
      <c r="A560" s="66"/>
      <c r="B560" s="87"/>
      <c r="C560" s="102"/>
      <c r="D560" s="102"/>
      <c r="E560" s="102"/>
      <c r="F560" s="102"/>
      <c r="G560" s="171"/>
      <c r="H560" s="284" t="s">
        <v>326</v>
      </c>
      <c r="I560" s="339"/>
      <c r="J560" s="339"/>
      <c r="K560" s="339"/>
      <c r="L560" s="339"/>
      <c r="M560" s="339"/>
      <c r="N560" s="450" t="s">
        <v>522</v>
      </c>
      <c r="O560" s="471"/>
      <c r="P560" s="485"/>
      <c r="Q560" s="497"/>
      <c r="R560" s="450" t="s">
        <v>522</v>
      </c>
      <c r="S560" s="471"/>
      <c r="T560" s="485"/>
      <c r="U560" s="497"/>
      <c r="V560" s="450" t="s">
        <v>522</v>
      </c>
      <c r="W560" s="471"/>
      <c r="X560" s="485"/>
      <c r="Y560" s="497"/>
      <c r="Z560" s="450" t="s">
        <v>522</v>
      </c>
      <c r="AA560" s="471"/>
      <c r="AB560" s="485"/>
      <c r="AC560" s="497"/>
      <c r="AD560" s="450" t="s">
        <v>522</v>
      </c>
      <c r="AE560" s="471"/>
      <c r="AF560" s="485"/>
      <c r="AG560" s="497"/>
      <c r="AH560" s="450" t="s">
        <v>522</v>
      </c>
      <c r="AI560" s="471"/>
      <c r="AJ560" s="485"/>
      <c r="AK560" s="485"/>
      <c r="AL560" s="695"/>
      <c r="AM560" s="755"/>
      <c r="AN560" s="799"/>
      <c r="AO560" s="91"/>
      <c r="AP560" s="91"/>
      <c r="AQ560" s="91"/>
      <c r="AR560" s="91"/>
      <c r="AS560" s="91"/>
      <c r="AT560" s="90"/>
      <c r="AU560" s="723"/>
      <c r="AV560" s="723"/>
      <c r="AW560" s="723"/>
      <c r="AX560" s="90"/>
      <c r="AY560" s="90"/>
      <c r="AZ560" s="90"/>
      <c r="BA560" s="695"/>
      <c r="BB560" s="839"/>
      <c r="BC560" s="839"/>
      <c r="BD560" s="1026"/>
      <c r="BF560" s="90"/>
      <c r="BG560" s="90"/>
      <c r="BH560" s="90"/>
      <c r="BI560" s="90"/>
      <c r="BJ560" s="90"/>
      <c r="BK560" s="90"/>
      <c r="BL560" s="90"/>
      <c r="BM560" s="90"/>
    </row>
    <row r="561" spans="1:65" ht="3.75" customHeight="1">
      <c r="A561" s="66"/>
      <c r="B561" s="87"/>
      <c r="C561" s="102"/>
      <c r="D561" s="102"/>
      <c r="E561" s="102"/>
      <c r="F561" s="102"/>
      <c r="G561" s="170"/>
      <c r="H561" s="285"/>
      <c r="I561" s="340"/>
      <c r="J561" s="340"/>
      <c r="K561" s="340"/>
      <c r="L561" s="340"/>
      <c r="M561" s="340"/>
      <c r="N561" s="451"/>
      <c r="O561" s="451"/>
      <c r="P561" s="486"/>
      <c r="Q561" s="486"/>
      <c r="R561" s="451"/>
      <c r="S561" s="451"/>
      <c r="T561" s="486"/>
      <c r="U561" s="486"/>
      <c r="V561" s="451"/>
      <c r="W561" s="451"/>
      <c r="X561" s="486"/>
      <c r="Y561" s="486"/>
      <c r="Z561" s="451"/>
      <c r="AA561" s="451"/>
      <c r="AB561" s="486"/>
      <c r="AC561" s="486"/>
      <c r="AD561" s="451"/>
      <c r="AE561" s="451"/>
      <c r="AF561" s="486"/>
      <c r="AG561" s="486"/>
      <c r="AH561" s="451"/>
      <c r="AI561" s="451"/>
      <c r="AJ561" s="486"/>
      <c r="AK561" s="486"/>
      <c r="AL561" s="696"/>
      <c r="AM561" s="756"/>
      <c r="AN561" s="800"/>
      <c r="AO561" s="91"/>
      <c r="AP561" s="91"/>
      <c r="AQ561" s="91"/>
      <c r="AR561" s="91"/>
      <c r="AS561" s="91"/>
      <c r="AT561" s="90"/>
      <c r="AU561" s="723"/>
      <c r="AV561" s="723"/>
      <c r="AW561" s="723"/>
      <c r="AX561" s="90"/>
      <c r="AY561" s="90"/>
      <c r="AZ561" s="982"/>
      <c r="BA561" s="839"/>
      <c r="BB561" s="839"/>
      <c r="BC561" s="839"/>
      <c r="BD561" s="1026"/>
      <c r="BF561" s="90"/>
      <c r="BG561" s="90"/>
      <c r="BH561" s="90"/>
      <c r="BI561" s="90"/>
      <c r="BJ561" s="90"/>
      <c r="BK561" s="90"/>
      <c r="BL561" s="90"/>
      <c r="BM561" s="90"/>
    </row>
    <row r="562" spans="1:65" ht="18.75" customHeight="1">
      <c r="A562" s="66"/>
      <c r="B562" s="87"/>
      <c r="C562" s="102"/>
      <c r="D562" s="102"/>
      <c r="E562" s="102"/>
      <c r="F562" s="102"/>
      <c r="G562" s="171">
        <v>3</v>
      </c>
      <c r="H562" s="90" t="s">
        <v>1066</v>
      </c>
      <c r="I562" s="341"/>
      <c r="J562" s="341"/>
      <c r="K562" s="408"/>
      <c r="L562" s="408"/>
      <c r="M562" s="341"/>
      <c r="N562" s="341"/>
      <c r="O562" s="408"/>
      <c r="P562" s="408"/>
      <c r="Q562" s="341"/>
      <c r="R562" s="341"/>
      <c r="S562" s="408"/>
      <c r="T562" s="408"/>
      <c r="U562" s="341"/>
      <c r="V562" s="341"/>
      <c r="W562" s="408"/>
      <c r="X562" s="408"/>
      <c r="Y562" s="341"/>
      <c r="Z562" s="341"/>
      <c r="AA562" s="408"/>
      <c r="AB562" s="408"/>
      <c r="AC562" s="341"/>
      <c r="AD562" s="341"/>
      <c r="AE562" s="408"/>
      <c r="AF562" s="408"/>
      <c r="AG562" s="91"/>
      <c r="AH562" s="91"/>
      <c r="AI562" s="91"/>
      <c r="AJ562" s="91"/>
      <c r="AK562" s="91"/>
      <c r="AL562" s="695"/>
      <c r="AM562" s="755"/>
      <c r="AN562" s="839"/>
      <c r="AO562" s="892" t="s">
        <v>356</v>
      </c>
      <c r="AP562" s="928"/>
      <c r="AQ562" s="928"/>
      <c r="AR562" s="928"/>
      <c r="AS562" s="928"/>
      <c r="AT562" s="928"/>
      <c r="AU562" s="928"/>
      <c r="AV562" s="928"/>
      <c r="AW562" s="928"/>
      <c r="AX562" s="928"/>
      <c r="AY562" s="928"/>
      <c r="AZ562" s="983"/>
      <c r="BA562" s="839"/>
      <c r="BB562" s="839"/>
      <c r="BC562" s="839"/>
      <c r="BD562" s="1026"/>
      <c r="BF562" s="90"/>
      <c r="BG562" s="90"/>
      <c r="BH562" s="90"/>
      <c r="BI562" s="90"/>
      <c r="BJ562" s="90"/>
      <c r="BK562" s="90"/>
      <c r="BL562" s="90"/>
      <c r="BM562" s="90"/>
    </row>
    <row r="563" spans="1:65" ht="18.75" customHeight="1">
      <c r="A563" s="66"/>
      <c r="B563" s="87"/>
      <c r="C563" s="87"/>
      <c r="D563" s="87"/>
      <c r="E563" s="87"/>
      <c r="F563" s="87"/>
      <c r="G563" s="171"/>
      <c r="H563" s="286" t="s">
        <v>1135</v>
      </c>
      <c r="I563" s="342"/>
      <c r="J563" s="342"/>
      <c r="K563" s="342"/>
      <c r="L563" s="342"/>
      <c r="M563" s="342"/>
      <c r="N563" s="342"/>
      <c r="O563" s="342"/>
      <c r="P563" s="342"/>
      <c r="Q563" s="342"/>
      <c r="R563" s="342"/>
      <c r="S563" s="432" t="s">
        <v>443</v>
      </c>
      <c r="T563" s="432"/>
      <c r="U563" s="432"/>
      <c r="V563" s="432"/>
      <c r="W563" s="432"/>
      <c r="X563" s="429" t="s">
        <v>742</v>
      </c>
      <c r="Y563" s="568"/>
      <c r="Z563" s="568"/>
      <c r="AA563" s="568"/>
      <c r="AB563" s="568"/>
      <c r="AC563" s="568"/>
      <c r="AD563" s="568"/>
      <c r="AE563" s="568"/>
      <c r="AF563" s="568"/>
      <c r="AG563" s="568"/>
      <c r="AH563" s="568"/>
      <c r="AI563" s="568"/>
      <c r="AJ563" s="568"/>
      <c r="AK563" s="568"/>
      <c r="AL563" s="734"/>
      <c r="AM563" s="568"/>
      <c r="AN563" s="568"/>
      <c r="AO563" s="893"/>
      <c r="AP563" s="130"/>
      <c r="AQ563" s="130"/>
      <c r="AR563" s="130"/>
      <c r="AS563" s="130"/>
      <c r="AT563" s="130"/>
      <c r="AU563" s="130"/>
      <c r="AV563" s="130"/>
      <c r="AW563" s="130"/>
      <c r="AX563" s="130"/>
      <c r="AY563" s="130"/>
      <c r="AZ563" s="984"/>
      <c r="BA563" s="839"/>
      <c r="BB563" s="839"/>
      <c r="BC563" s="839"/>
      <c r="BD563" s="1026"/>
      <c r="BF563" s="90"/>
      <c r="BG563" s="90"/>
      <c r="BH563" s="90"/>
      <c r="BI563" s="90"/>
      <c r="BJ563" s="90"/>
      <c r="BK563" s="90"/>
      <c r="BL563" s="90"/>
      <c r="BM563" s="90"/>
    </row>
    <row r="564" spans="1:65" ht="37.5" customHeight="1">
      <c r="A564" s="66"/>
      <c r="B564" s="87"/>
      <c r="C564" s="87"/>
      <c r="D564" s="87"/>
      <c r="E564" s="87"/>
      <c r="F564" s="87"/>
      <c r="G564" s="171"/>
      <c r="H564" s="286" t="s">
        <v>1211</v>
      </c>
      <c r="I564" s="343"/>
      <c r="J564" s="343"/>
      <c r="K564" s="343"/>
      <c r="L564" s="343"/>
      <c r="M564" s="343"/>
      <c r="N564" s="343"/>
      <c r="O564" s="343"/>
      <c r="P564" s="343"/>
      <c r="Q564" s="343"/>
      <c r="R564" s="343"/>
      <c r="S564" s="450" t="s">
        <v>522</v>
      </c>
      <c r="T564" s="471"/>
      <c r="U564" s="471"/>
      <c r="V564" s="471"/>
      <c r="W564" s="559"/>
      <c r="X564" s="281"/>
      <c r="Y564" s="569"/>
      <c r="Z564" s="569"/>
      <c r="AA564" s="569"/>
      <c r="AB564" s="569"/>
      <c r="AC564" s="569"/>
      <c r="AD564" s="569"/>
      <c r="AE564" s="569"/>
      <c r="AF564" s="569"/>
      <c r="AG564" s="569"/>
      <c r="AH564" s="569"/>
      <c r="AI564" s="569"/>
      <c r="AJ564" s="569"/>
      <c r="AK564" s="569"/>
      <c r="AL564" s="735"/>
      <c r="AM564" s="569"/>
      <c r="AN564" s="569"/>
      <c r="AO564" s="893"/>
      <c r="AP564" s="130"/>
      <c r="AQ564" s="130"/>
      <c r="AR564" s="130"/>
      <c r="AS564" s="130"/>
      <c r="AT564" s="130"/>
      <c r="AU564" s="130"/>
      <c r="AV564" s="130"/>
      <c r="AW564" s="130"/>
      <c r="AX564" s="130"/>
      <c r="AY564" s="130"/>
      <c r="AZ564" s="984"/>
      <c r="BA564" s="839"/>
      <c r="BB564" s="839"/>
      <c r="BC564" s="839"/>
      <c r="BD564" s="1026"/>
      <c r="BF564" s="90"/>
      <c r="BG564" s="90"/>
      <c r="BH564" s="90"/>
      <c r="BI564" s="90"/>
      <c r="BJ564" s="90"/>
      <c r="BK564" s="90"/>
      <c r="BL564" s="90"/>
      <c r="BM564" s="90"/>
    </row>
    <row r="565" spans="1:65" ht="37.5" customHeight="1">
      <c r="A565" s="66"/>
      <c r="B565" s="87"/>
      <c r="C565" s="87"/>
      <c r="D565" s="87"/>
      <c r="E565" s="87"/>
      <c r="F565" s="87"/>
      <c r="G565" s="171"/>
      <c r="H565" s="286" t="s">
        <v>1211</v>
      </c>
      <c r="I565" s="343"/>
      <c r="J565" s="343"/>
      <c r="K565" s="343"/>
      <c r="L565" s="343"/>
      <c r="M565" s="343"/>
      <c r="N565" s="343"/>
      <c r="O565" s="343"/>
      <c r="P565" s="343"/>
      <c r="Q565" s="343"/>
      <c r="R565" s="343"/>
      <c r="S565" s="450" t="s">
        <v>522</v>
      </c>
      <c r="T565" s="471"/>
      <c r="U565" s="471"/>
      <c r="V565" s="471"/>
      <c r="W565" s="559"/>
      <c r="X565" s="281"/>
      <c r="Y565" s="569"/>
      <c r="Z565" s="569"/>
      <c r="AA565" s="569"/>
      <c r="AB565" s="569"/>
      <c r="AC565" s="569"/>
      <c r="AD565" s="569"/>
      <c r="AE565" s="569"/>
      <c r="AF565" s="569"/>
      <c r="AG565" s="569"/>
      <c r="AH565" s="569"/>
      <c r="AI565" s="569"/>
      <c r="AJ565" s="569"/>
      <c r="AK565" s="569"/>
      <c r="AL565" s="735"/>
      <c r="AM565" s="569"/>
      <c r="AN565" s="569"/>
      <c r="AO565" s="893"/>
      <c r="AP565" s="130"/>
      <c r="AQ565" s="130"/>
      <c r="AR565" s="130"/>
      <c r="AS565" s="130"/>
      <c r="AT565" s="130"/>
      <c r="AU565" s="130"/>
      <c r="AV565" s="130"/>
      <c r="AW565" s="130"/>
      <c r="AX565" s="130"/>
      <c r="AY565" s="130"/>
      <c r="AZ565" s="984"/>
      <c r="BA565" s="839"/>
      <c r="BB565" s="839"/>
      <c r="BC565" s="839"/>
      <c r="BD565" s="1026"/>
      <c r="BF565" s="90"/>
      <c r="BG565" s="90"/>
      <c r="BH565" s="90"/>
      <c r="BI565" s="90"/>
      <c r="BJ565" s="90"/>
      <c r="BK565" s="90"/>
      <c r="BL565" s="90"/>
      <c r="BM565" s="90"/>
    </row>
    <row r="566" spans="1:65" ht="37.5" customHeight="1">
      <c r="A566" s="66"/>
      <c r="B566" s="87"/>
      <c r="C566" s="87"/>
      <c r="D566" s="87"/>
      <c r="E566" s="87"/>
      <c r="F566" s="87"/>
      <c r="G566" s="171"/>
      <c r="H566" s="286" t="s">
        <v>1211</v>
      </c>
      <c r="I566" s="343"/>
      <c r="J566" s="343"/>
      <c r="K566" s="343"/>
      <c r="L566" s="343"/>
      <c r="M566" s="343"/>
      <c r="N566" s="343"/>
      <c r="O566" s="343"/>
      <c r="P566" s="343"/>
      <c r="Q566" s="343"/>
      <c r="R566" s="343"/>
      <c r="S566" s="450" t="s">
        <v>522</v>
      </c>
      <c r="T566" s="471"/>
      <c r="U566" s="471"/>
      <c r="V566" s="471"/>
      <c r="W566" s="559"/>
      <c r="X566" s="281"/>
      <c r="Y566" s="569"/>
      <c r="Z566" s="569"/>
      <c r="AA566" s="569"/>
      <c r="AB566" s="569"/>
      <c r="AC566" s="569"/>
      <c r="AD566" s="569"/>
      <c r="AE566" s="569"/>
      <c r="AF566" s="569"/>
      <c r="AG566" s="569"/>
      <c r="AH566" s="569"/>
      <c r="AI566" s="569"/>
      <c r="AJ566" s="569"/>
      <c r="AK566" s="569"/>
      <c r="AL566" s="735"/>
      <c r="AM566" s="569"/>
      <c r="AN566" s="569"/>
      <c r="AO566" s="893"/>
      <c r="AP566" s="130"/>
      <c r="AQ566" s="130"/>
      <c r="AR566" s="130"/>
      <c r="AS566" s="130"/>
      <c r="AT566" s="130"/>
      <c r="AU566" s="130"/>
      <c r="AV566" s="130"/>
      <c r="AW566" s="130"/>
      <c r="AX566" s="130"/>
      <c r="AY566" s="130"/>
      <c r="AZ566" s="984"/>
      <c r="BA566" s="839"/>
      <c r="BB566" s="839"/>
      <c r="BC566" s="839"/>
      <c r="BD566" s="1026"/>
      <c r="BF566" s="90"/>
      <c r="BG566" s="90"/>
      <c r="BH566" s="90"/>
      <c r="BI566" s="90"/>
      <c r="BJ566" s="90"/>
      <c r="BK566" s="90"/>
      <c r="BL566" s="90"/>
      <c r="BM566" s="90"/>
    </row>
    <row r="567" spans="1:65" ht="37.5" customHeight="1">
      <c r="A567" s="66"/>
      <c r="B567" s="87"/>
      <c r="C567" s="87"/>
      <c r="D567" s="87"/>
      <c r="E567" s="87"/>
      <c r="F567" s="87"/>
      <c r="G567" s="171"/>
      <c r="H567" s="286" t="s">
        <v>1211</v>
      </c>
      <c r="I567" s="343"/>
      <c r="J567" s="343"/>
      <c r="K567" s="343"/>
      <c r="L567" s="343"/>
      <c r="M567" s="343"/>
      <c r="N567" s="343"/>
      <c r="O567" s="343"/>
      <c r="P567" s="343"/>
      <c r="Q567" s="343"/>
      <c r="R567" s="343"/>
      <c r="S567" s="450" t="s">
        <v>522</v>
      </c>
      <c r="T567" s="471"/>
      <c r="U567" s="471"/>
      <c r="V567" s="471"/>
      <c r="W567" s="559"/>
      <c r="X567" s="281"/>
      <c r="Y567" s="569"/>
      <c r="Z567" s="569"/>
      <c r="AA567" s="569"/>
      <c r="AB567" s="569"/>
      <c r="AC567" s="569"/>
      <c r="AD567" s="569"/>
      <c r="AE567" s="569"/>
      <c r="AF567" s="569"/>
      <c r="AG567" s="569"/>
      <c r="AH567" s="569"/>
      <c r="AI567" s="569"/>
      <c r="AJ567" s="569"/>
      <c r="AK567" s="569"/>
      <c r="AL567" s="735"/>
      <c r="AM567" s="569"/>
      <c r="AN567" s="569"/>
      <c r="AO567" s="893"/>
      <c r="AP567" s="130"/>
      <c r="AQ567" s="130"/>
      <c r="AR567" s="130"/>
      <c r="AS567" s="130"/>
      <c r="AT567" s="130"/>
      <c r="AU567" s="130"/>
      <c r="AV567" s="130"/>
      <c r="AW567" s="130"/>
      <c r="AX567" s="130"/>
      <c r="AY567" s="130"/>
      <c r="AZ567" s="984"/>
      <c r="BA567" s="839"/>
      <c r="BB567" s="839"/>
      <c r="BC567" s="839"/>
      <c r="BD567" s="1026"/>
      <c r="BF567" s="90"/>
      <c r="BG567" s="90"/>
      <c r="BH567" s="90"/>
      <c r="BI567" s="90"/>
      <c r="BJ567" s="90"/>
      <c r="BK567" s="90"/>
      <c r="BL567" s="90"/>
      <c r="BM567" s="90"/>
    </row>
    <row r="568" spans="1:65" ht="37.5" customHeight="1">
      <c r="A568" s="66"/>
      <c r="B568" s="87"/>
      <c r="C568" s="87"/>
      <c r="D568" s="87"/>
      <c r="E568" s="87"/>
      <c r="F568" s="87"/>
      <c r="G568" s="171"/>
      <c r="H568" s="286" t="s">
        <v>1211</v>
      </c>
      <c r="I568" s="343"/>
      <c r="J568" s="343"/>
      <c r="K568" s="343"/>
      <c r="L568" s="343"/>
      <c r="M568" s="343"/>
      <c r="N568" s="343"/>
      <c r="O568" s="343"/>
      <c r="P568" s="343"/>
      <c r="Q568" s="343"/>
      <c r="R568" s="343"/>
      <c r="S568" s="450" t="s">
        <v>522</v>
      </c>
      <c r="T568" s="471"/>
      <c r="U568" s="471"/>
      <c r="V568" s="471"/>
      <c r="W568" s="559"/>
      <c r="X568" s="281"/>
      <c r="Y568" s="569"/>
      <c r="Z568" s="569"/>
      <c r="AA568" s="569"/>
      <c r="AB568" s="569"/>
      <c r="AC568" s="569"/>
      <c r="AD568" s="569"/>
      <c r="AE568" s="569"/>
      <c r="AF568" s="569"/>
      <c r="AG568" s="569"/>
      <c r="AH568" s="569"/>
      <c r="AI568" s="569"/>
      <c r="AJ568" s="569"/>
      <c r="AK568" s="569"/>
      <c r="AL568" s="735"/>
      <c r="AM568" s="569"/>
      <c r="AN568" s="569"/>
      <c r="AO568" s="893"/>
      <c r="AP568" s="130"/>
      <c r="AQ568" s="130"/>
      <c r="AR568" s="130"/>
      <c r="AS568" s="130"/>
      <c r="AT568" s="130"/>
      <c r="AU568" s="130"/>
      <c r="AV568" s="130"/>
      <c r="AW568" s="130"/>
      <c r="AX568" s="130"/>
      <c r="AY568" s="130"/>
      <c r="AZ568" s="984"/>
      <c r="BA568" s="839"/>
      <c r="BB568" s="839"/>
      <c r="BC568" s="839"/>
      <c r="BD568" s="1026"/>
      <c r="BF568" s="90"/>
      <c r="BG568" s="90"/>
      <c r="BH568" s="90"/>
      <c r="BI568" s="90"/>
      <c r="BJ568" s="90"/>
      <c r="BK568" s="90"/>
      <c r="BL568" s="90"/>
      <c r="BM568" s="90"/>
    </row>
    <row r="569" spans="1:65" ht="3.75" customHeight="1">
      <c r="A569" s="66"/>
      <c r="B569" s="87"/>
      <c r="C569" s="87"/>
      <c r="D569" s="87"/>
      <c r="E569" s="87"/>
      <c r="F569" s="87"/>
      <c r="G569" s="170"/>
      <c r="H569" s="253"/>
      <c r="I569" s="344"/>
      <c r="J569" s="344"/>
      <c r="K569" s="344"/>
      <c r="L569" s="344"/>
      <c r="M569" s="344"/>
      <c r="N569" s="344"/>
      <c r="O569" s="344"/>
      <c r="P569" s="344"/>
      <c r="Q569" s="344"/>
      <c r="R569" s="344"/>
      <c r="S569" s="344"/>
      <c r="T569" s="344"/>
      <c r="U569" s="344"/>
      <c r="V569" s="344"/>
      <c r="W569" s="344"/>
      <c r="X569" s="344"/>
      <c r="Y569" s="344"/>
      <c r="Z569" s="344"/>
      <c r="AA569" s="344"/>
      <c r="AB569" s="344"/>
      <c r="AC569" s="344"/>
      <c r="AD569" s="344"/>
      <c r="AE569" s="344"/>
      <c r="AF569" s="344"/>
      <c r="AG569" s="253"/>
      <c r="AH569" s="253"/>
      <c r="AI569" s="253"/>
      <c r="AJ569" s="253"/>
      <c r="AK569" s="253"/>
      <c r="AL569" s="696"/>
      <c r="AM569" s="787"/>
      <c r="AN569" s="787"/>
      <c r="AO569" s="894"/>
      <c r="AP569" s="940"/>
      <c r="AQ569" s="940"/>
      <c r="AR569" s="940"/>
      <c r="AS569" s="940"/>
      <c r="AT569" s="940"/>
      <c r="AU569" s="940"/>
      <c r="AV569" s="940"/>
      <c r="AW569" s="940"/>
      <c r="AX569" s="940"/>
      <c r="AY569" s="940"/>
      <c r="AZ569" s="985"/>
      <c r="BA569" s="787"/>
      <c r="BB569" s="787"/>
      <c r="BC569" s="787"/>
      <c r="BD569" s="1045"/>
      <c r="BF569" s="90"/>
      <c r="BG569" s="90"/>
      <c r="BH569" s="90"/>
      <c r="BI569" s="90"/>
      <c r="BJ569" s="90"/>
      <c r="BK569" s="90"/>
      <c r="BL569" s="90"/>
      <c r="BM569" s="90"/>
    </row>
    <row r="570" spans="1:65" ht="37.5" customHeight="1">
      <c r="A570" s="70">
        <v>29</v>
      </c>
      <c r="B570" s="88" t="s">
        <v>502</v>
      </c>
      <c r="C570" s="88"/>
      <c r="D570" s="88"/>
      <c r="E570" s="88"/>
      <c r="F570" s="95"/>
      <c r="G570" s="171">
        <v>1</v>
      </c>
      <c r="H570" s="223" t="s">
        <v>1202</v>
      </c>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c r="AJ570" s="223"/>
      <c r="AK570" s="91"/>
      <c r="AL570" s="698"/>
      <c r="AM570" s="758"/>
      <c r="AN570" s="802"/>
      <c r="AO570" s="852" t="s">
        <v>1363</v>
      </c>
      <c r="AP570" s="91"/>
      <c r="AQ570" s="91"/>
      <c r="AR570" s="91"/>
      <c r="AS570" s="91"/>
      <c r="AT570" s="91"/>
      <c r="AU570" s="91"/>
      <c r="AV570" s="91"/>
      <c r="AW570" s="91"/>
      <c r="AX570" s="91"/>
      <c r="AY570" s="91"/>
      <c r="AZ570" s="646"/>
      <c r="BA570" s="839" t="s">
        <v>746</v>
      </c>
      <c r="BB570" s="839" t="s">
        <v>405</v>
      </c>
      <c r="BC570" s="839" t="s">
        <v>634</v>
      </c>
      <c r="BD570" s="1026"/>
      <c r="BF570" s="90"/>
      <c r="BG570" s="90"/>
      <c r="BH570" s="90"/>
      <c r="BI570" s="90"/>
      <c r="BJ570" s="90"/>
      <c r="BK570" s="90"/>
      <c r="BL570" s="90"/>
      <c r="BM570" s="90"/>
    </row>
    <row r="571" spans="1:65" ht="18.75" customHeight="1">
      <c r="A571" s="66"/>
      <c r="B571" s="87"/>
      <c r="C571" s="87"/>
      <c r="D571" s="87"/>
      <c r="E571" s="87"/>
      <c r="F571" s="87"/>
      <c r="G571" s="177"/>
      <c r="H571" s="90" t="s">
        <v>42</v>
      </c>
      <c r="I571" s="90" t="s">
        <v>908</v>
      </c>
      <c r="J571" s="90"/>
      <c r="K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695"/>
      <c r="AM571" s="755"/>
      <c r="AN571" s="799"/>
      <c r="AO571" s="852"/>
      <c r="AP571" s="91"/>
      <c r="AQ571" s="91"/>
      <c r="AR571" s="91"/>
      <c r="AS571" s="91"/>
      <c r="AT571" s="91"/>
      <c r="AU571" s="91"/>
      <c r="AV571" s="91"/>
      <c r="AW571" s="91"/>
      <c r="AX571" s="91"/>
      <c r="AY571" s="91"/>
      <c r="AZ571" s="622"/>
      <c r="BA571" s="695"/>
      <c r="BB571" s="839"/>
      <c r="BC571" s="839"/>
      <c r="BD571" s="1026"/>
      <c r="BF571" s="90"/>
      <c r="BG571" s="90"/>
      <c r="BH571" s="90"/>
      <c r="BI571" s="90"/>
      <c r="BJ571" s="90"/>
      <c r="BK571" s="90"/>
      <c r="BL571" s="90"/>
      <c r="BM571" s="90"/>
    </row>
    <row r="572" spans="1:65" ht="18.75" customHeight="1">
      <c r="A572" s="66"/>
      <c r="B572" s="87"/>
      <c r="C572" s="87"/>
      <c r="D572" s="87"/>
      <c r="E572" s="87"/>
      <c r="F572" s="87"/>
      <c r="G572" s="177"/>
      <c r="H572" s="90"/>
      <c r="I572" s="90" t="s">
        <v>156</v>
      </c>
      <c r="J572" s="90" t="s">
        <v>764</v>
      </c>
      <c r="K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695"/>
      <c r="AM572" s="755"/>
      <c r="AN572" s="799"/>
      <c r="AO572" s="852"/>
      <c r="AP572" s="91"/>
      <c r="AQ572" s="91"/>
      <c r="AR572" s="91"/>
      <c r="AS572" s="91"/>
      <c r="AT572" s="91"/>
      <c r="AU572" s="91"/>
      <c r="AV572" s="91"/>
      <c r="AW572" s="91"/>
      <c r="AX572" s="91"/>
      <c r="AY572" s="91"/>
      <c r="AZ572" s="622"/>
      <c r="BA572" s="695"/>
      <c r="BB572" s="839"/>
      <c r="BC572" s="839"/>
      <c r="BD572" s="1026"/>
      <c r="BF572" s="90"/>
      <c r="BG572" s="90"/>
      <c r="BH572" s="90"/>
      <c r="BI572" s="90"/>
      <c r="BJ572" s="90"/>
      <c r="BK572" s="90"/>
      <c r="BL572" s="90"/>
      <c r="BM572" s="90"/>
    </row>
    <row r="573" spans="1:65" ht="45" customHeight="1">
      <c r="A573" s="66"/>
      <c r="B573" s="87"/>
      <c r="C573" s="87"/>
      <c r="D573" s="87"/>
      <c r="E573" s="87"/>
      <c r="F573" s="87"/>
      <c r="G573" s="179"/>
      <c r="H573" s="90"/>
      <c r="I573" s="90"/>
      <c r="J573" s="388" t="s">
        <v>1137</v>
      </c>
      <c r="K573" s="409"/>
      <c r="L573" s="409"/>
      <c r="M573" s="436"/>
      <c r="N573" s="388" t="s">
        <v>707</v>
      </c>
      <c r="O573" s="473"/>
      <c r="P573" s="487"/>
      <c r="Q573" s="428"/>
      <c r="R573" s="428"/>
      <c r="S573" s="428"/>
      <c r="T573" s="531"/>
      <c r="U573" s="281" t="s">
        <v>892</v>
      </c>
      <c r="V573" s="428"/>
      <c r="W573" s="428"/>
      <c r="X573" s="562"/>
      <c r="Y573" s="570"/>
      <c r="Z573" s="428"/>
      <c r="AA573" s="428"/>
      <c r="AB573" s="428"/>
      <c r="AC573" s="428"/>
      <c r="AD573" s="428"/>
      <c r="AE573" s="428"/>
      <c r="AF573" s="428"/>
      <c r="AG573" s="428"/>
      <c r="AH573" s="531"/>
      <c r="AI573" s="90"/>
      <c r="AJ573" s="90"/>
      <c r="AK573" s="90"/>
      <c r="AL573" s="695"/>
      <c r="AM573" s="755"/>
      <c r="AN573" s="799"/>
      <c r="AO573" s="852"/>
      <c r="AP573" s="91"/>
      <c r="AQ573" s="91"/>
      <c r="AR573" s="91"/>
      <c r="AS573" s="91"/>
      <c r="AT573" s="91"/>
      <c r="AU573" s="91"/>
      <c r="AV573" s="91"/>
      <c r="AW573" s="91"/>
      <c r="AX573" s="91"/>
      <c r="AY573" s="91"/>
      <c r="AZ573" s="622"/>
      <c r="BA573" s="695"/>
      <c r="BB573" s="839"/>
      <c r="BC573" s="839"/>
      <c r="BD573" s="1026"/>
      <c r="BF573" s="90"/>
      <c r="BG573" s="90"/>
      <c r="BH573" s="90"/>
      <c r="BI573" s="90"/>
      <c r="BJ573" s="90"/>
      <c r="BK573" s="90"/>
      <c r="BL573" s="90"/>
      <c r="BM573" s="90"/>
    </row>
    <row r="574" spans="1:65" ht="52.5" customHeight="1">
      <c r="A574" s="66"/>
      <c r="B574" s="87"/>
      <c r="C574" s="87"/>
      <c r="D574" s="87"/>
      <c r="E574" s="87"/>
      <c r="F574" s="87"/>
      <c r="G574" s="179"/>
      <c r="H574" s="90"/>
      <c r="I574" s="90"/>
      <c r="J574" s="281" t="s">
        <v>518</v>
      </c>
      <c r="K574" s="335"/>
      <c r="L574" s="335"/>
      <c r="M574" s="335"/>
      <c r="N574" s="452"/>
      <c r="O574" s="281"/>
      <c r="P574" s="440"/>
      <c r="Q574" s="440"/>
      <c r="R574" s="440"/>
      <c r="S574" s="440"/>
      <c r="T574" s="440"/>
      <c r="U574" s="440"/>
      <c r="V574" s="440"/>
      <c r="W574" s="440"/>
      <c r="X574" s="440"/>
      <c r="Y574" s="440"/>
      <c r="Z574" s="440"/>
      <c r="AA574" s="440"/>
      <c r="AB574" s="440"/>
      <c r="AC574" s="440"/>
      <c r="AD574" s="440"/>
      <c r="AE574" s="440"/>
      <c r="AF574" s="473"/>
      <c r="AG574" s="473"/>
      <c r="AH574" s="605"/>
      <c r="AI574" s="91"/>
      <c r="AJ574" s="91"/>
      <c r="AK574" s="91"/>
      <c r="AL574" s="695"/>
      <c r="AM574" s="755"/>
      <c r="AN574" s="799"/>
      <c r="AO574" s="723"/>
      <c r="AP574" s="59"/>
      <c r="AQ574" s="90"/>
      <c r="AR574" s="90"/>
      <c r="AS574" s="90"/>
      <c r="AT574" s="90"/>
      <c r="AU574" s="90"/>
      <c r="AV574" s="90"/>
      <c r="AW574" s="90"/>
      <c r="AX574" s="90"/>
      <c r="AY574" s="90"/>
      <c r="AZ574" s="90"/>
      <c r="BA574" s="695"/>
      <c r="BB574" s="839"/>
      <c r="BC574" s="839"/>
      <c r="BD574" s="1026"/>
      <c r="BF574" s="90"/>
      <c r="BG574" s="90"/>
      <c r="BH574" s="90"/>
      <c r="BI574" s="90"/>
      <c r="BJ574" s="90"/>
      <c r="BK574" s="90"/>
      <c r="BL574" s="90"/>
      <c r="BM574" s="90"/>
    </row>
    <row r="575" spans="1:65" ht="53.25" customHeight="1">
      <c r="A575" s="66"/>
      <c r="B575" s="87"/>
      <c r="C575" s="87"/>
      <c r="D575" s="87"/>
      <c r="E575" s="87"/>
      <c r="F575" s="87"/>
      <c r="G575" s="179"/>
      <c r="H575" s="90"/>
      <c r="I575" s="90"/>
      <c r="J575" s="281" t="s">
        <v>1140</v>
      </c>
      <c r="K575" s="335"/>
      <c r="L575" s="335"/>
      <c r="M575" s="335"/>
      <c r="N575" s="452"/>
      <c r="O575" s="281"/>
      <c r="P575" s="440"/>
      <c r="Q575" s="440"/>
      <c r="R575" s="440"/>
      <c r="S575" s="440"/>
      <c r="T575" s="440"/>
      <c r="U575" s="440"/>
      <c r="V575" s="440"/>
      <c r="W575" s="440"/>
      <c r="X575" s="440"/>
      <c r="Y575" s="440"/>
      <c r="Z575" s="440"/>
      <c r="AA575" s="440"/>
      <c r="AB575" s="440"/>
      <c r="AC575" s="440"/>
      <c r="AD575" s="440"/>
      <c r="AE575" s="440"/>
      <c r="AF575" s="473"/>
      <c r="AG575" s="473"/>
      <c r="AH575" s="605"/>
      <c r="AI575" s="91"/>
      <c r="AJ575" s="91"/>
      <c r="AK575" s="91"/>
      <c r="AL575" s="695"/>
      <c r="AM575" s="755"/>
      <c r="AN575" s="799"/>
      <c r="AO575" s="723"/>
      <c r="AP575" s="59"/>
      <c r="AQ575" s="90"/>
      <c r="AR575" s="90"/>
      <c r="AS575" s="90"/>
      <c r="AT575" s="90"/>
      <c r="AU575" s="90"/>
      <c r="AV575" s="90"/>
      <c r="AW575" s="90"/>
      <c r="AX575" s="90"/>
      <c r="AY575" s="90"/>
      <c r="AZ575" s="90"/>
      <c r="BA575" s="695"/>
      <c r="BB575" s="839"/>
      <c r="BC575" s="839"/>
      <c r="BD575" s="1026"/>
      <c r="BF575" s="90"/>
      <c r="BG575" s="90"/>
      <c r="BH575" s="90"/>
      <c r="BI575" s="90"/>
      <c r="BJ575" s="90"/>
      <c r="BK575" s="90"/>
      <c r="BL575" s="90"/>
      <c r="BM575" s="90"/>
    </row>
    <row r="576" spans="1:65" ht="60.75" customHeight="1">
      <c r="A576" s="66"/>
      <c r="B576" s="87" t="s">
        <v>808</v>
      </c>
      <c r="C576" s="87"/>
      <c r="D576" s="87"/>
      <c r="E576" s="87"/>
      <c r="F576" s="87"/>
      <c r="G576" s="179"/>
      <c r="H576" s="90"/>
      <c r="I576" s="90"/>
      <c r="J576" s="281" t="s">
        <v>762</v>
      </c>
      <c r="K576" s="335"/>
      <c r="L576" s="335"/>
      <c r="M576" s="335"/>
      <c r="N576" s="452"/>
      <c r="O576" s="281"/>
      <c r="P576" s="440"/>
      <c r="Q576" s="440"/>
      <c r="R576" s="440"/>
      <c r="S576" s="440"/>
      <c r="T576" s="440"/>
      <c r="U576" s="440"/>
      <c r="V576" s="440"/>
      <c r="W576" s="440"/>
      <c r="X576" s="440"/>
      <c r="Y576" s="440"/>
      <c r="Z576" s="440"/>
      <c r="AA576" s="440"/>
      <c r="AB576" s="440"/>
      <c r="AC576" s="440"/>
      <c r="AD576" s="440"/>
      <c r="AE576" s="440"/>
      <c r="AF576" s="473"/>
      <c r="AG576" s="473"/>
      <c r="AH576" s="605"/>
      <c r="AI576" s="90"/>
      <c r="AJ576" s="90"/>
      <c r="AK576" s="90"/>
      <c r="AL576" s="695"/>
      <c r="AM576" s="755"/>
      <c r="AN576" s="799"/>
      <c r="AO576" s="90"/>
      <c r="AS576" s="59"/>
      <c r="AT576" s="90"/>
      <c r="AU576" s="90"/>
      <c r="AV576" s="90"/>
      <c r="AW576" s="90"/>
      <c r="AX576" s="90"/>
      <c r="AY576" s="90"/>
      <c r="AZ576" s="90"/>
      <c r="BA576" s="695"/>
      <c r="BB576" s="839"/>
      <c r="BC576" s="839"/>
      <c r="BD576" s="1026"/>
      <c r="BF576" s="90"/>
      <c r="BG576" s="90"/>
      <c r="BH576" s="90"/>
      <c r="BI576" s="90"/>
      <c r="BJ576" s="90"/>
      <c r="BK576" s="90"/>
      <c r="BL576" s="90"/>
      <c r="BM576" s="90"/>
    </row>
    <row r="577" spans="1:65" ht="3.75" customHeight="1">
      <c r="A577" s="66"/>
      <c r="B577" s="87"/>
      <c r="C577" s="87"/>
      <c r="D577" s="87"/>
      <c r="E577" s="87"/>
      <c r="F577" s="87"/>
      <c r="G577" s="179"/>
      <c r="H577" s="90"/>
      <c r="I577" s="253"/>
      <c r="J577" s="253"/>
      <c r="K577" s="253"/>
      <c r="L577" s="213"/>
      <c r="M577" s="213"/>
      <c r="N577" s="253"/>
      <c r="O577" s="253"/>
      <c r="P577" s="253"/>
      <c r="Q577" s="253"/>
      <c r="R577" s="253"/>
      <c r="S577" s="253"/>
      <c r="T577" s="253"/>
      <c r="U577" s="253"/>
      <c r="V577" s="253"/>
      <c r="W577" s="253"/>
      <c r="X577" s="253"/>
      <c r="Y577" s="253"/>
      <c r="Z577" s="253"/>
      <c r="AA577" s="253"/>
      <c r="AB577" s="253"/>
      <c r="AC577" s="253"/>
      <c r="AD577" s="253"/>
      <c r="AE577" s="253"/>
      <c r="AF577" s="253"/>
      <c r="AG577" s="253"/>
      <c r="AH577" s="253"/>
      <c r="AI577" s="253"/>
      <c r="AJ577" s="253"/>
      <c r="AK577" s="253"/>
      <c r="AL577" s="696"/>
      <c r="AM577" s="756"/>
      <c r="AN577" s="800"/>
      <c r="AO577" s="90"/>
      <c r="AS577" s="59"/>
      <c r="AT577" s="90"/>
      <c r="AU577" s="90"/>
      <c r="AV577" s="90"/>
      <c r="AW577" s="90"/>
      <c r="AX577" s="90"/>
      <c r="AY577" s="90"/>
      <c r="AZ577" s="90"/>
      <c r="BA577" s="695"/>
      <c r="BB577" s="839"/>
      <c r="BC577" s="839"/>
      <c r="BD577" s="1026"/>
      <c r="BF577" s="90"/>
      <c r="BG577" s="90"/>
      <c r="BH577" s="90"/>
      <c r="BI577" s="90"/>
      <c r="BJ577" s="90"/>
      <c r="BK577" s="90"/>
      <c r="BL577" s="90"/>
      <c r="BM577" s="90"/>
    </row>
    <row r="578" spans="1:65" ht="37.5" customHeight="1">
      <c r="A578" s="66"/>
      <c r="B578" s="87"/>
      <c r="C578" s="87"/>
      <c r="D578" s="87"/>
      <c r="E578" s="87"/>
      <c r="F578" s="87"/>
      <c r="G578" s="179"/>
      <c r="H578" s="90"/>
      <c r="I578" s="318" t="s">
        <v>283</v>
      </c>
      <c r="J578" s="247" t="s">
        <v>171</v>
      </c>
      <c r="K578" s="410"/>
      <c r="L578" s="410"/>
      <c r="M578" s="410"/>
      <c r="N578" s="410"/>
      <c r="O578" s="410"/>
      <c r="P578" s="410"/>
      <c r="Q578" s="410"/>
      <c r="R578" s="410"/>
      <c r="S578" s="410"/>
      <c r="T578" s="410"/>
      <c r="U578" s="410"/>
      <c r="V578" s="410"/>
      <c r="W578" s="410"/>
      <c r="X578" s="410"/>
      <c r="Y578" s="410"/>
      <c r="Z578" s="410"/>
      <c r="AA578" s="410"/>
      <c r="AB578" s="410"/>
      <c r="AC578" s="410"/>
      <c r="AD578" s="410"/>
      <c r="AE578" s="410"/>
      <c r="AF578" s="410"/>
      <c r="AG578" s="410"/>
      <c r="AH578" s="410"/>
      <c r="AI578" s="410"/>
      <c r="AJ578" s="410"/>
      <c r="AK578" s="410"/>
      <c r="AL578" s="692"/>
      <c r="AM578" s="752"/>
      <c r="AN578" s="796"/>
      <c r="AO578" s="90"/>
      <c r="AS578" s="59"/>
      <c r="AT578" s="90"/>
      <c r="AU578" s="90"/>
      <c r="AV578" s="90"/>
      <c r="AW578" s="90"/>
      <c r="AX578" s="90"/>
      <c r="AY578" s="90"/>
      <c r="AZ578" s="90"/>
      <c r="BA578" s="695"/>
      <c r="BB578" s="839"/>
      <c r="BC578" s="839"/>
      <c r="BD578" s="1026"/>
      <c r="BF578" s="90"/>
      <c r="BG578" s="90"/>
      <c r="BH578" s="90"/>
      <c r="BI578" s="90"/>
      <c r="BJ578" s="90"/>
      <c r="BK578" s="90"/>
      <c r="BL578" s="90"/>
      <c r="BM578" s="90"/>
    </row>
    <row r="579" spans="1:65" ht="39" customHeight="1">
      <c r="A579" s="66"/>
      <c r="B579" s="87"/>
      <c r="C579" s="87"/>
      <c r="D579" s="87"/>
      <c r="E579" s="87"/>
      <c r="F579" s="87"/>
      <c r="G579" s="179"/>
      <c r="H579" s="90"/>
      <c r="I579" s="250" t="s">
        <v>65</v>
      </c>
      <c r="J579" s="248" t="s">
        <v>225</v>
      </c>
      <c r="K579" s="411"/>
      <c r="L579" s="411"/>
      <c r="M579" s="411"/>
      <c r="N579" s="411"/>
      <c r="O579" s="411"/>
      <c r="P579" s="411"/>
      <c r="Q579" s="411"/>
      <c r="R579" s="411"/>
      <c r="S579" s="411"/>
      <c r="T579" s="411"/>
      <c r="U579" s="411"/>
      <c r="V579" s="411"/>
      <c r="W579" s="411"/>
      <c r="X579" s="411"/>
      <c r="Y579" s="411"/>
      <c r="Z579" s="411"/>
      <c r="AA579" s="411"/>
      <c r="AB579" s="411"/>
      <c r="AC579" s="411"/>
      <c r="AD579" s="411"/>
      <c r="AE579" s="411"/>
      <c r="AF579" s="411"/>
      <c r="AG579" s="411"/>
      <c r="AH579" s="411"/>
      <c r="AI579" s="411"/>
      <c r="AJ579" s="411"/>
      <c r="AK579" s="411"/>
      <c r="AL579" s="692"/>
      <c r="AM579" s="752"/>
      <c r="AN579" s="796"/>
      <c r="AO579" s="90"/>
      <c r="AS579" s="59"/>
      <c r="AT579" s="90"/>
      <c r="AU579" s="90"/>
      <c r="AV579" s="90"/>
      <c r="AW579" s="90"/>
      <c r="AX579" s="90"/>
      <c r="AY579" s="90"/>
      <c r="AZ579" s="90"/>
      <c r="BA579" s="695"/>
      <c r="BB579" s="839"/>
      <c r="BC579" s="839"/>
      <c r="BD579" s="1026"/>
      <c r="BF579" s="90"/>
      <c r="BG579" s="90"/>
      <c r="BH579" s="90"/>
      <c r="BI579" s="90"/>
      <c r="BJ579" s="90"/>
      <c r="BK579" s="90"/>
      <c r="BL579" s="90"/>
      <c r="BM579" s="90"/>
    </row>
    <row r="580" spans="1:65" ht="18.75" customHeight="1">
      <c r="A580" s="66"/>
      <c r="B580" s="87"/>
      <c r="C580" s="87"/>
      <c r="D580" s="87"/>
      <c r="E580" s="87"/>
      <c r="F580" s="87"/>
      <c r="G580" s="179"/>
      <c r="H580" s="90"/>
      <c r="I580" s="250" t="s">
        <v>362</v>
      </c>
      <c r="J580" s="248" t="s">
        <v>940</v>
      </c>
      <c r="K580" s="411"/>
      <c r="L580" s="411"/>
      <c r="M580" s="411"/>
      <c r="N580" s="411"/>
      <c r="O580" s="411"/>
      <c r="P580" s="411"/>
      <c r="Q580" s="411"/>
      <c r="R580" s="411"/>
      <c r="S580" s="411"/>
      <c r="T580" s="411"/>
      <c r="U580" s="411"/>
      <c r="V580" s="411"/>
      <c r="W580" s="411"/>
      <c r="X580" s="411"/>
      <c r="Y580" s="411"/>
      <c r="Z580" s="411"/>
      <c r="AA580" s="411"/>
      <c r="AB580" s="411"/>
      <c r="AC580" s="411"/>
      <c r="AD580" s="411"/>
      <c r="AE580" s="411"/>
      <c r="AF580" s="411"/>
      <c r="AG580" s="411"/>
      <c r="AH580" s="411"/>
      <c r="AI580" s="411"/>
      <c r="AJ580" s="411"/>
      <c r="AK580" s="411"/>
      <c r="AL580" s="692"/>
      <c r="AM580" s="752"/>
      <c r="AN580" s="796"/>
      <c r="AO580" s="90"/>
      <c r="AS580" s="59"/>
      <c r="AT580" s="90"/>
      <c r="AU580" s="90"/>
      <c r="AV580" s="90"/>
      <c r="AW580" s="90"/>
      <c r="AX580" s="90"/>
      <c r="AY580" s="90"/>
      <c r="AZ580" s="90"/>
      <c r="BA580" s="695"/>
      <c r="BB580" s="839"/>
      <c r="BC580" s="839"/>
      <c r="BD580" s="1026"/>
      <c r="BF580" s="90"/>
      <c r="BG580" s="90"/>
      <c r="BH580" s="90"/>
      <c r="BI580" s="90"/>
      <c r="BJ580" s="90"/>
      <c r="BK580" s="90"/>
      <c r="BL580" s="90"/>
      <c r="BM580" s="90"/>
    </row>
    <row r="581" spans="1:65" ht="37.5" customHeight="1">
      <c r="A581" s="66"/>
      <c r="B581" s="87"/>
      <c r="C581" s="87"/>
      <c r="D581" s="87"/>
      <c r="E581" s="87"/>
      <c r="F581" s="87"/>
      <c r="G581" s="171"/>
      <c r="H581" s="229" t="s">
        <v>77</v>
      </c>
      <c r="I581" s="223" t="s">
        <v>923</v>
      </c>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c r="AJ581" s="223"/>
      <c r="AK581" s="91"/>
      <c r="AL581" s="695"/>
      <c r="AM581" s="755"/>
      <c r="AN581" s="799"/>
      <c r="AO581" s="90"/>
      <c r="AS581" s="90"/>
      <c r="AT581" s="90"/>
      <c r="AU581" s="90"/>
      <c r="AV581" s="90"/>
      <c r="AW581" s="90"/>
      <c r="AX581" s="90"/>
      <c r="AY581" s="90"/>
      <c r="AZ581" s="90"/>
      <c r="BA581" s="695"/>
      <c r="BB581" s="839"/>
      <c r="BC581" s="839"/>
      <c r="BD581" s="1026"/>
      <c r="BF581" s="90"/>
      <c r="BG581" s="90"/>
      <c r="BH581" s="90"/>
      <c r="BI581" s="90"/>
      <c r="BJ581" s="90"/>
      <c r="BK581" s="90"/>
      <c r="BL581" s="90"/>
      <c r="BM581" s="90"/>
    </row>
    <row r="582" spans="1:65" ht="18.75" customHeight="1">
      <c r="A582" s="66"/>
      <c r="B582" s="87"/>
      <c r="C582" s="87"/>
      <c r="D582" s="87"/>
      <c r="E582" s="87"/>
      <c r="F582" s="87"/>
      <c r="G582" s="171"/>
      <c r="H582" s="59"/>
      <c r="I582" s="90" t="s">
        <v>156</v>
      </c>
      <c r="J582" s="91" t="s">
        <v>582</v>
      </c>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91"/>
      <c r="AL582" s="695"/>
      <c r="AM582" s="755"/>
      <c r="AN582" s="799"/>
      <c r="AO582" s="90"/>
      <c r="AS582" s="90"/>
      <c r="AT582" s="90"/>
      <c r="AU582" s="90"/>
      <c r="AV582" s="90"/>
      <c r="AW582" s="90"/>
      <c r="AX582" s="90"/>
      <c r="AY582" s="90"/>
      <c r="AZ582" s="90"/>
      <c r="BA582" s="695"/>
      <c r="BB582" s="839"/>
      <c r="BC582" s="839"/>
      <c r="BD582" s="1026"/>
      <c r="BF582" s="90"/>
      <c r="BG582" s="90"/>
      <c r="BH582" s="90"/>
      <c r="BI582" s="90"/>
      <c r="BJ582" s="90"/>
      <c r="BK582" s="90"/>
      <c r="BL582" s="90"/>
      <c r="BM582" s="90"/>
    </row>
    <row r="583" spans="1:65" ht="18.75" customHeight="1">
      <c r="A583" s="66"/>
      <c r="B583" s="87"/>
      <c r="C583" s="80"/>
      <c r="D583" s="80"/>
      <c r="E583" s="80"/>
      <c r="F583" s="80"/>
      <c r="G583" s="171"/>
      <c r="H583" s="90"/>
      <c r="I583" s="90"/>
      <c r="J583" s="90" t="s">
        <v>514</v>
      </c>
      <c r="K583" s="90" t="s">
        <v>104</v>
      </c>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c r="AJ583" s="419"/>
      <c r="AK583" s="419"/>
      <c r="AL583" s="695"/>
      <c r="AM583" s="755"/>
      <c r="AN583" s="799"/>
      <c r="AO583" s="895" t="s">
        <v>1155</v>
      </c>
      <c r="AP583" s="941"/>
      <c r="AQ583" s="941"/>
      <c r="AR583" s="941"/>
      <c r="AS583" s="941"/>
      <c r="AT583" s="941"/>
      <c r="AU583" s="941"/>
      <c r="AV583" s="941"/>
      <c r="AW583" s="941"/>
      <c r="AX583" s="941"/>
      <c r="AY583" s="941"/>
      <c r="AZ583" s="941"/>
      <c r="BA583" s="695"/>
      <c r="BB583" s="839"/>
      <c r="BC583" s="839"/>
      <c r="BD583" s="1026"/>
      <c r="BF583" s="90"/>
      <c r="BG583" s="90"/>
      <c r="BH583" s="90"/>
      <c r="BI583" s="90"/>
      <c r="BJ583" s="90"/>
      <c r="BK583" s="90"/>
      <c r="BL583" s="90"/>
      <c r="BM583" s="90"/>
    </row>
    <row r="584" spans="1:65" ht="18.75" customHeight="1">
      <c r="A584" s="66"/>
      <c r="B584" s="87"/>
      <c r="C584" s="80"/>
      <c r="D584" s="80"/>
      <c r="E584" s="80"/>
      <c r="F584" s="80"/>
      <c r="G584" s="171"/>
      <c r="H584" s="90"/>
      <c r="I584" s="90"/>
      <c r="J584" s="90"/>
      <c r="K584" s="90" t="s">
        <v>0</v>
      </c>
      <c r="L584" s="247" t="s">
        <v>784</v>
      </c>
      <c r="M584" s="410"/>
      <c r="N584" s="410"/>
      <c r="O584" s="410"/>
      <c r="P584" s="410"/>
      <c r="Q584" s="410"/>
      <c r="R584" s="410"/>
      <c r="S584" s="410"/>
      <c r="T584" s="410"/>
      <c r="U584" s="410"/>
      <c r="V584" s="410"/>
      <c r="W584" s="410"/>
      <c r="X584" s="410"/>
      <c r="Y584" s="410"/>
      <c r="Z584" s="410"/>
      <c r="AA584" s="410"/>
      <c r="AB584" s="410"/>
      <c r="AC584" s="410"/>
      <c r="AD584" s="410"/>
      <c r="AE584" s="410"/>
      <c r="AF584" s="410"/>
      <c r="AG584" s="410"/>
      <c r="AH584" s="410"/>
      <c r="AI584" s="410"/>
      <c r="AJ584" s="410"/>
      <c r="AK584" s="410"/>
      <c r="AL584" s="692"/>
      <c r="AM584" s="752"/>
      <c r="AN584" s="796"/>
      <c r="AO584" s="896"/>
      <c r="AP584" s="941"/>
      <c r="AQ584" s="941"/>
      <c r="AR584" s="941"/>
      <c r="AS584" s="941"/>
      <c r="AT584" s="941"/>
      <c r="AU584" s="941"/>
      <c r="AV584" s="941"/>
      <c r="AW584" s="941"/>
      <c r="AX584" s="941"/>
      <c r="AY584" s="941"/>
      <c r="AZ584" s="941"/>
      <c r="BA584" s="695"/>
      <c r="BB584" s="839"/>
      <c r="BC584" s="839"/>
      <c r="BD584" s="1026"/>
      <c r="BF584" s="90"/>
      <c r="BG584" s="90"/>
      <c r="BH584" s="90"/>
      <c r="BI584" s="90"/>
      <c r="BJ584" s="90"/>
      <c r="BK584" s="90"/>
      <c r="BL584" s="90"/>
      <c r="BM584" s="90"/>
    </row>
    <row r="585" spans="1:65" ht="18.75" customHeight="1">
      <c r="A585" s="66"/>
      <c r="B585" s="87"/>
      <c r="C585" s="80"/>
      <c r="D585" s="80"/>
      <c r="E585" s="80"/>
      <c r="F585" s="80"/>
      <c r="G585" s="171"/>
      <c r="H585" s="90"/>
      <c r="I585" s="90"/>
      <c r="J585" s="90"/>
      <c r="K585" s="250" t="s">
        <v>139</v>
      </c>
      <c r="L585" s="420" t="s">
        <v>642</v>
      </c>
      <c r="M585" s="410"/>
      <c r="N585" s="410"/>
      <c r="O585" s="410"/>
      <c r="P585" s="410"/>
      <c r="Q585" s="410"/>
      <c r="R585" s="410"/>
      <c r="S585" s="410"/>
      <c r="T585" s="410"/>
      <c r="U585" s="410"/>
      <c r="V585" s="410"/>
      <c r="W585" s="410"/>
      <c r="X585" s="410"/>
      <c r="Y585" s="410"/>
      <c r="Z585" s="410"/>
      <c r="AA585" s="410"/>
      <c r="AB585" s="410"/>
      <c r="AC585" s="410"/>
      <c r="AD585" s="410"/>
      <c r="AE585" s="410"/>
      <c r="AF585" s="410"/>
      <c r="AG585" s="410"/>
      <c r="AH585" s="410"/>
      <c r="AI585" s="410"/>
      <c r="AJ585" s="410"/>
      <c r="AK585" s="410"/>
      <c r="AL585" s="692"/>
      <c r="AM585" s="752"/>
      <c r="AN585" s="796"/>
      <c r="AO585" s="114"/>
      <c r="AP585" s="90"/>
      <c r="AQ585" s="90"/>
      <c r="AR585" s="90"/>
      <c r="AS585" s="90"/>
      <c r="AT585" s="59"/>
      <c r="AU585" s="59"/>
      <c r="AV585" s="90"/>
      <c r="AW585" s="90"/>
      <c r="AX585" s="90"/>
      <c r="AY585" s="90"/>
      <c r="AZ585" s="90"/>
      <c r="BA585" s="695"/>
      <c r="BB585" s="839"/>
      <c r="BC585" s="839"/>
      <c r="BD585" s="1026"/>
      <c r="BF585" s="90"/>
      <c r="BG585" s="90"/>
      <c r="BH585" s="90"/>
      <c r="BI585" s="90"/>
      <c r="BJ585" s="90"/>
      <c r="BK585" s="90"/>
      <c r="BL585" s="90"/>
      <c r="BM585" s="90"/>
    </row>
    <row r="586" spans="1:65" ht="18.75" customHeight="1">
      <c r="A586" s="66"/>
      <c r="B586" s="87"/>
      <c r="C586" s="80"/>
      <c r="D586" s="80"/>
      <c r="E586" s="80"/>
      <c r="F586" s="80"/>
      <c r="G586" s="171"/>
      <c r="H586" s="90"/>
      <c r="I586" s="90"/>
      <c r="J586" s="90"/>
      <c r="K586" s="250" t="s">
        <v>251</v>
      </c>
      <c r="L586" s="247" t="s">
        <v>853</v>
      </c>
      <c r="M586" s="410"/>
      <c r="N586" s="410"/>
      <c r="O586" s="410"/>
      <c r="P586" s="410"/>
      <c r="Q586" s="410"/>
      <c r="R586" s="410"/>
      <c r="S586" s="410"/>
      <c r="T586" s="410"/>
      <c r="U586" s="410"/>
      <c r="V586" s="410"/>
      <c r="W586" s="410"/>
      <c r="X586" s="410"/>
      <c r="Y586" s="410"/>
      <c r="Z586" s="410"/>
      <c r="AA586" s="410"/>
      <c r="AB586" s="410"/>
      <c r="AC586" s="410"/>
      <c r="AD586" s="410"/>
      <c r="AE586" s="410"/>
      <c r="AF586" s="410"/>
      <c r="AG586" s="410"/>
      <c r="AH586" s="410"/>
      <c r="AI586" s="410"/>
      <c r="AJ586" s="410"/>
      <c r="AK586" s="410"/>
      <c r="AL586" s="692"/>
      <c r="AM586" s="752"/>
      <c r="AN586" s="796"/>
      <c r="AO586" s="114"/>
      <c r="AP586" s="90"/>
      <c r="AQ586" s="90"/>
      <c r="AR586" s="90"/>
      <c r="AS586" s="90"/>
      <c r="AT586" s="59"/>
      <c r="AU586" s="59"/>
      <c r="AV586" s="90"/>
      <c r="AW586" s="90"/>
      <c r="AX586" s="90"/>
      <c r="AY586" s="90"/>
      <c r="AZ586" s="90"/>
      <c r="BA586" s="695"/>
      <c r="BB586" s="839"/>
      <c r="BC586" s="839"/>
      <c r="BD586" s="1026"/>
      <c r="BF586" s="90"/>
      <c r="BG586" s="90"/>
      <c r="BH586" s="90"/>
      <c r="BI586" s="90"/>
      <c r="BJ586" s="90"/>
      <c r="BK586" s="90"/>
      <c r="BL586" s="90"/>
      <c r="BM586" s="90"/>
    </row>
    <row r="587" spans="1:65" ht="18.75" customHeight="1">
      <c r="A587" s="66"/>
      <c r="B587" s="87"/>
      <c r="C587" s="80"/>
      <c r="D587" s="80"/>
      <c r="E587" s="80"/>
      <c r="F587" s="80"/>
      <c r="G587" s="171"/>
      <c r="H587" s="90"/>
      <c r="I587" s="90"/>
      <c r="J587" s="90"/>
      <c r="K587" s="250" t="s">
        <v>39</v>
      </c>
      <c r="L587" s="247" t="s">
        <v>195</v>
      </c>
      <c r="M587" s="410"/>
      <c r="N587" s="410"/>
      <c r="O587" s="410"/>
      <c r="P587" s="410"/>
      <c r="Q587" s="410"/>
      <c r="R587" s="410"/>
      <c r="S587" s="410"/>
      <c r="T587" s="410"/>
      <c r="U587" s="410"/>
      <c r="V587" s="410"/>
      <c r="W587" s="410"/>
      <c r="X587" s="410"/>
      <c r="Y587" s="410"/>
      <c r="Z587" s="410"/>
      <c r="AA587" s="410"/>
      <c r="AB587" s="410"/>
      <c r="AC587" s="410"/>
      <c r="AD587" s="410"/>
      <c r="AE587" s="410"/>
      <c r="AF587" s="410"/>
      <c r="AG587" s="410"/>
      <c r="AH587" s="410"/>
      <c r="AI587" s="410"/>
      <c r="AJ587" s="410"/>
      <c r="AK587" s="410"/>
      <c r="AL587" s="692"/>
      <c r="AM587" s="752"/>
      <c r="AN587" s="796"/>
      <c r="AO587" s="114"/>
      <c r="AP587" s="90"/>
      <c r="AQ587" s="90"/>
      <c r="AR587" s="90"/>
      <c r="AS587" s="90"/>
      <c r="AT587" s="59"/>
      <c r="AU587" s="59"/>
      <c r="AV587" s="90"/>
      <c r="AW587" s="90"/>
      <c r="AX587" s="90"/>
      <c r="AY587" s="90"/>
      <c r="AZ587" s="90"/>
      <c r="BA587" s="695"/>
      <c r="BB587" s="839"/>
      <c r="BC587" s="839"/>
      <c r="BD587" s="1026"/>
      <c r="BF587" s="90"/>
      <c r="BG587" s="90"/>
      <c r="BH587" s="90"/>
      <c r="BI587" s="90"/>
      <c r="BJ587" s="90"/>
      <c r="BK587" s="90"/>
      <c r="BL587" s="90"/>
      <c r="BM587" s="90"/>
    </row>
    <row r="588" spans="1:65" ht="18.75" customHeight="1">
      <c r="A588" s="66"/>
      <c r="B588" s="87"/>
      <c r="C588" s="80"/>
      <c r="D588" s="80"/>
      <c r="E588" s="80"/>
      <c r="F588" s="80"/>
      <c r="G588" s="171"/>
      <c r="H588" s="90"/>
      <c r="I588" s="90"/>
      <c r="J588" s="90" t="s">
        <v>808</v>
      </c>
      <c r="K588" s="250" t="s">
        <v>270</v>
      </c>
      <c r="L588" s="247" t="s">
        <v>698</v>
      </c>
      <c r="M588" s="410"/>
      <c r="N588" s="410"/>
      <c r="O588" s="410"/>
      <c r="P588" s="410"/>
      <c r="Q588" s="410"/>
      <c r="R588" s="410"/>
      <c r="S588" s="410"/>
      <c r="T588" s="410"/>
      <c r="U588" s="410"/>
      <c r="V588" s="410"/>
      <c r="W588" s="410"/>
      <c r="X588" s="410"/>
      <c r="Y588" s="410"/>
      <c r="Z588" s="410"/>
      <c r="AA588" s="410"/>
      <c r="AB588" s="410"/>
      <c r="AC588" s="410"/>
      <c r="AD588" s="410"/>
      <c r="AE588" s="410"/>
      <c r="AF588" s="410"/>
      <c r="AG588" s="410"/>
      <c r="AH588" s="410"/>
      <c r="AI588" s="410"/>
      <c r="AJ588" s="410"/>
      <c r="AK588" s="410"/>
      <c r="AL588" s="692"/>
      <c r="AM588" s="752"/>
      <c r="AN588" s="796"/>
      <c r="AO588" s="114"/>
      <c r="AP588" s="90"/>
      <c r="AQ588" s="90"/>
      <c r="AR588" s="90"/>
      <c r="AS588" s="90"/>
      <c r="AT588" s="59"/>
      <c r="AU588" s="59"/>
      <c r="AV588" s="90"/>
      <c r="AW588" s="90"/>
      <c r="AX588" s="90"/>
      <c r="AY588" s="90"/>
      <c r="AZ588" s="90"/>
      <c r="BA588" s="695"/>
      <c r="BB588" s="839"/>
      <c r="BC588" s="839"/>
      <c r="BD588" s="1026"/>
      <c r="BF588" s="90"/>
      <c r="BG588" s="90"/>
      <c r="BH588" s="90"/>
      <c r="BI588" s="90"/>
      <c r="BJ588" s="90"/>
      <c r="BK588" s="90"/>
      <c r="BL588" s="90"/>
      <c r="BM588" s="90"/>
    </row>
    <row r="589" spans="1:65" ht="18.75" customHeight="1">
      <c r="A589" s="66" t="s">
        <v>808</v>
      </c>
      <c r="B589" s="87"/>
      <c r="C589" s="80"/>
      <c r="D589" s="80"/>
      <c r="E589" s="80"/>
      <c r="F589" s="80"/>
      <c r="G589" s="171"/>
      <c r="H589" s="90"/>
      <c r="I589" s="90"/>
      <c r="J589" s="252" t="s">
        <v>519</v>
      </c>
      <c r="K589" s="90" t="s">
        <v>558</v>
      </c>
      <c r="L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698"/>
      <c r="AM589" s="758"/>
      <c r="AN589" s="802"/>
      <c r="AO589" s="852"/>
      <c r="AP589" s="91"/>
      <c r="AQ589" s="91"/>
      <c r="AR589" s="91"/>
      <c r="AS589" s="91"/>
      <c r="AT589" s="130"/>
      <c r="AU589" s="130"/>
      <c r="AV589" s="130"/>
      <c r="AW589" s="130"/>
      <c r="AX589" s="130"/>
      <c r="AY589" s="130"/>
      <c r="AZ589" s="964"/>
      <c r="BA589" s="695"/>
      <c r="BB589" s="839"/>
      <c r="BC589" s="839"/>
      <c r="BD589" s="1026"/>
      <c r="BF589" s="90"/>
      <c r="BG589" s="90"/>
      <c r="BH589" s="90"/>
      <c r="BI589" s="90"/>
      <c r="BJ589" s="90"/>
      <c r="BK589" s="90"/>
      <c r="BL589" s="90"/>
      <c r="BM589" s="90"/>
    </row>
    <row r="590" spans="1:65" ht="37.5" customHeight="1">
      <c r="A590" s="66"/>
      <c r="B590" s="87"/>
      <c r="C590" s="80"/>
      <c r="D590" s="80"/>
      <c r="E590" s="80"/>
      <c r="F590" s="80"/>
      <c r="G590" s="171"/>
      <c r="H590" s="90"/>
      <c r="I590" s="90"/>
      <c r="J590" s="90"/>
      <c r="K590" s="90" t="s">
        <v>0</v>
      </c>
      <c r="L590" s="90" t="s">
        <v>70</v>
      </c>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698"/>
      <c r="AM590" s="758"/>
      <c r="AN590" s="802"/>
      <c r="AO590" s="852" t="s">
        <v>464</v>
      </c>
      <c r="AP590" s="91"/>
      <c r="AQ590" s="91"/>
      <c r="AR590" s="91"/>
      <c r="AS590" s="91"/>
      <c r="AT590" s="91"/>
      <c r="AU590" s="91"/>
      <c r="AV590" s="91"/>
      <c r="AW590" s="91"/>
      <c r="AX590" s="91"/>
      <c r="AY590" s="91"/>
      <c r="AZ590" s="622"/>
      <c r="BA590" s="695"/>
      <c r="BB590" s="839"/>
      <c r="BC590" s="839"/>
      <c r="BD590" s="1026"/>
      <c r="BF590" s="90"/>
      <c r="BG590" s="90"/>
      <c r="BH590" s="90"/>
      <c r="BI590" s="90"/>
      <c r="BJ590" s="90"/>
      <c r="BK590" s="90"/>
      <c r="BL590" s="90"/>
      <c r="BM590" s="90"/>
    </row>
    <row r="591" spans="1:65" ht="45.75" customHeight="1">
      <c r="A591" s="66"/>
      <c r="B591" s="87"/>
      <c r="C591" s="80"/>
      <c r="D591" s="80"/>
      <c r="E591" s="80"/>
      <c r="F591" s="80"/>
      <c r="G591" s="171"/>
      <c r="H591" s="90"/>
      <c r="I591" s="90"/>
      <c r="J591" s="90"/>
      <c r="K591" s="90" t="s">
        <v>139</v>
      </c>
      <c r="L591" s="90" t="s">
        <v>869</v>
      </c>
      <c r="M591" s="90"/>
      <c r="N591" s="90"/>
      <c r="O591" s="90"/>
      <c r="P591" s="90"/>
      <c r="Q591" s="373"/>
      <c r="R591" s="425"/>
      <c r="S591" s="425"/>
      <c r="T591" s="425"/>
      <c r="U591" s="425"/>
      <c r="V591" s="425"/>
      <c r="W591" s="425"/>
      <c r="X591" s="425"/>
      <c r="Y591" s="425"/>
      <c r="Z591" s="425"/>
      <c r="AA591" s="425"/>
      <c r="AB591" s="425"/>
      <c r="AC591" s="425"/>
      <c r="AD591" s="425"/>
      <c r="AE591" s="425"/>
      <c r="AF591" s="425"/>
      <c r="AG591" s="425"/>
      <c r="AH591" s="425"/>
      <c r="AI591" s="425"/>
      <c r="AJ591" s="607"/>
      <c r="AK591" s="90"/>
      <c r="AL591" s="698"/>
      <c r="AM591" s="758"/>
      <c r="AN591" s="802"/>
      <c r="AO591" s="114"/>
      <c r="AS591" s="59"/>
      <c r="AT591" s="90"/>
      <c r="AU591" s="90"/>
      <c r="AV591" s="90"/>
      <c r="AW591" s="90"/>
      <c r="AX591" s="90"/>
      <c r="AY591" s="90"/>
      <c r="AZ591" s="90"/>
      <c r="BA591" s="695"/>
      <c r="BB591" s="839"/>
      <c r="BC591" s="839"/>
      <c r="BD591" s="1026"/>
      <c r="BF591" s="90"/>
      <c r="BG591" s="90"/>
      <c r="BH591" s="90"/>
      <c r="BI591" s="90"/>
      <c r="BJ591" s="90"/>
      <c r="BK591" s="90"/>
      <c r="BL591" s="90"/>
      <c r="BM591" s="90"/>
    </row>
    <row r="592" spans="1:65" ht="4.5" customHeight="1">
      <c r="A592" s="66"/>
      <c r="B592" s="87"/>
      <c r="C592" s="80"/>
      <c r="D592" s="80"/>
      <c r="E592" s="80"/>
      <c r="F592" s="80"/>
      <c r="G592" s="171"/>
      <c r="H592" s="90"/>
      <c r="I592" s="90"/>
      <c r="J592" s="253"/>
      <c r="K592" s="253"/>
      <c r="L592" s="253"/>
      <c r="M592" s="253"/>
      <c r="N592" s="253"/>
      <c r="O592" s="253"/>
      <c r="P592" s="253"/>
      <c r="Q592" s="243"/>
      <c r="R592" s="379"/>
      <c r="S592" s="379"/>
      <c r="T592" s="379"/>
      <c r="U592" s="379"/>
      <c r="V592" s="379"/>
      <c r="W592" s="379"/>
      <c r="X592" s="379"/>
      <c r="Y592" s="379"/>
      <c r="Z592" s="379"/>
      <c r="AA592" s="379"/>
      <c r="AB592" s="379"/>
      <c r="AC592" s="379"/>
      <c r="AD592" s="379"/>
      <c r="AE592" s="379"/>
      <c r="AF592" s="379"/>
      <c r="AG592" s="379"/>
      <c r="AH592" s="379"/>
      <c r="AI592" s="379"/>
      <c r="AJ592" s="379"/>
      <c r="AK592" s="253"/>
      <c r="AL592" s="694"/>
      <c r="AM592" s="754"/>
      <c r="AN592" s="798"/>
      <c r="AO592" s="114"/>
      <c r="AS592" s="59"/>
      <c r="AT592" s="90"/>
      <c r="AU592" s="90"/>
      <c r="AV592" s="90"/>
      <c r="AW592" s="90"/>
      <c r="AX592" s="90"/>
      <c r="AY592" s="90"/>
      <c r="AZ592" s="90"/>
      <c r="BA592" s="695"/>
      <c r="BB592" s="839"/>
      <c r="BC592" s="839"/>
      <c r="BD592" s="1026"/>
      <c r="BF592" s="90"/>
      <c r="BG592" s="90"/>
      <c r="BH592" s="90"/>
      <c r="BI592" s="90"/>
      <c r="BJ592" s="90"/>
      <c r="BK592" s="90"/>
      <c r="BL592" s="90"/>
      <c r="BM592" s="90"/>
    </row>
    <row r="593" spans="1:65" ht="18.75" customHeight="1">
      <c r="A593" s="66"/>
      <c r="B593" s="87"/>
      <c r="C593" s="80"/>
      <c r="D593" s="80"/>
      <c r="E593" s="80"/>
      <c r="F593" s="80"/>
      <c r="G593" s="171"/>
      <c r="H593" s="90"/>
      <c r="I593" s="90"/>
      <c r="J593" s="90" t="s">
        <v>499</v>
      </c>
      <c r="K593" s="318" t="s">
        <v>755</v>
      </c>
      <c r="L593" s="318"/>
      <c r="M593" s="225"/>
      <c r="N593" s="318"/>
      <c r="O593" s="318"/>
      <c r="P593" s="318"/>
      <c r="Q593" s="318"/>
      <c r="R593" s="509"/>
      <c r="S593" s="318"/>
      <c r="T593" s="318"/>
      <c r="U593" s="318"/>
      <c r="V593" s="318"/>
      <c r="W593" s="318"/>
      <c r="X593" s="318"/>
      <c r="Y593" s="318"/>
      <c r="Z593" s="318"/>
      <c r="AA593" s="318"/>
      <c r="AB593" s="318"/>
      <c r="AC593" s="318"/>
      <c r="AD593" s="318"/>
      <c r="AE593" s="318"/>
      <c r="AF593" s="318"/>
      <c r="AG593" s="318"/>
      <c r="AH593" s="318"/>
      <c r="AI593" s="318"/>
      <c r="AJ593" s="318"/>
      <c r="AK593" s="318"/>
      <c r="AL593" s="718"/>
      <c r="AM593" s="778"/>
      <c r="AN593" s="821"/>
      <c r="AO593" s="90"/>
      <c r="AS593" s="59"/>
      <c r="AT593" s="90"/>
      <c r="AU593" s="90"/>
      <c r="AV593" s="90"/>
      <c r="AW593" s="90"/>
      <c r="AX593" s="90"/>
      <c r="AY593" s="90"/>
      <c r="AZ593" s="90"/>
      <c r="BA593" s="695"/>
      <c r="BB593" s="839"/>
      <c r="BC593" s="839"/>
      <c r="BD593" s="1026"/>
      <c r="BF593" s="90"/>
      <c r="BG593" s="90"/>
      <c r="BH593" s="90"/>
      <c r="BI593" s="90"/>
      <c r="BJ593" s="90"/>
      <c r="BK593" s="90"/>
      <c r="BL593" s="90"/>
      <c r="BM593" s="90"/>
    </row>
    <row r="594" spans="1:65" ht="18.75" customHeight="1">
      <c r="A594" s="66"/>
      <c r="B594" s="87"/>
      <c r="C594" s="80"/>
      <c r="D594" s="80"/>
      <c r="E594" s="80"/>
      <c r="F594" s="80"/>
      <c r="G594" s="171"/>
      <c r="H594" s="90"/>
      <c r="I594" s="90"/>
      <c r="J594" s="252" t="s">
        <v>25</v>
      </c>
      <c r="K594" s="90" t="s">
        <v>711</v>
      </c>
      <c r="L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698"/>
      <c r="AM594" s="758"/>
      <c r="AN594" s="802"/>
      <c r="AO594" s="90"/>
      <c r="AS594" s="59"/>
      <c r="AT594" s="90"/>
      <c r="AU594" s="90"/>
      <c r="AV594" s="90"/>
      <c r="AW594" s="90"/>
      <c r="AX594" s="90"/>
      <c r="AY594" s="90"/>
      <c r="AZ594" s="90"/>
      <c r="BA594" s="695"/>
      <c r="BB594" s="839"/>
      <c r="BC594" s="839"/>
      <c r="BD594" s="1026"/>
      <c r="BF594" s="90"/>
      <c r="BG594" s="90"/>
      <c r="BH594" s="90"/>
      <c r="BI594" s="90"/>
      <c r="BJ594" s="90"/>
      <c r="BK594" s="90"/>
      <c r="BL594" s="90"/>
      <c r="BM594" s="90"/>
    </row>
    <row r="595" spans="1:65" ht="18.75" customHeight="1">
      <c r="A595" s="66"/>
      <c r="B595" s="87"/>
      <c r="C595" s="80"/>
      <c r="D595" s="80"/>
      <c r="E595" s="80"/>
      <c r="F595" s="80"/>
      <c r="G595" s="171"/>
      <c r="H595" s="90"/>
      <c r="I595" s="90"/>
      <c r="J595" s="90"/>
      <c r="K595" s="318" t="s">
        <v>0</v>
      </c>
      <c r="L595" s="318" t="s">
        <v>567</v>
      </c>
      <c r="M595" s="318"/>
      <c r="N595" s="318"/>
      <c r="O595" s="318"/>
      <c r="P595" s="318"/>
      <c r="Q595" s="318"/>
      <c r="R595" s="318"/>
      <c r="S595" s="318"/>
      <c r="T595" s="318"/>
      <c r="U595" s="318"/>
      <c r="V595" s="318"/>
      <c r="W595" s="318"/>
      <c r="X595" s="318"/>
      <c r="Y595" s="318"/>
      <c r="Z595" s="318"/>
      <c r="AA595" s="318"/>
      <c r="AB595" s="318"/>
      <c r="AC595" s="318"/>
      <c r="AD595" s="318"/>
      <c r="AE595" s="318"/>
      <c r="AF595" s="318"/>
      <c r="AG595" s="318"/>
      <c r="AH595" s="318"/>
      <c r="AI595" s="318"/>
      <c r="AJ595" s="318"/>
      <c r="AK595" s="318"/>
      <c r="AL595" s="718"/>
      <c r="AM595" s="778"/>
      <c r="AN595" s="821"/>
      <c r="AO595" s="90"/>
      <c r="AS595" s="59"/>
      <c r="AT595" s="90"/>
      <c r="AU595" s="90"/>
      <c r="AV595" s="90"/>
      <c r="AW595" s="90"/>
      <c r="AX595" s="90"/>
      <c r="AY595" s="90"/>
      <c r="AZ595" s="90"/>
      <c r="BA595" s="695"/>
      <c r="BB595" s="839"/>
      <c r="BC595" s="839"/>
      <c r="BD595" s="1026"/>
      <c r="BF595" s="90"/>
      <c r="BG595" s="90"/>
      <c r="BH595" s="90"/>
      <c r="BI595" s="90"/>
      <c r="BJ595" s="90"/>
      <c r="BK595" s="90"/>
      <c r="BL595" s="90"/>
      <c r="BM595" s="90"/>
    </row>
    <row r="596" spans="1:65" ht="18.75" customHeight="1">
      <c r="A596" s="66"/>
      <c r="B596" s="87"/>
      <c r="C596" s="80"/>
      <c r="D596" s="80"/>
      <c r="E596" s="80"/>
      <c r="F596" s="80"/>
      <c r="G596" s="171"/>
      <c r="H596" s="90"/>
      <c r="I596" s="90"/>
      <c r="J596" s="90"/>
      <c r="K596" s="250" t="s">
        <v>139</v>
      </c>
      <c r="L596" s="250" t="s">
        <v>1141</v>
      </c>
      <c r="M596" s="228"/>
      <c r="N596" s="250"/>
      <c r="O596" s="250"/>
      <c r="P596" s="250"/>
      <c r="Q596" s="250"/>
      <c r="R596" s="250"/>
      <c r="S596" s="250"/>
      <c r="T596" s="250"/>
      <c r="U596" s="250"/>
      <c r="V596" s="250"/>
      <c r="W596" s="250"/>
      <c r="X596" s="250"/>
      <c r="Y596" s="250"/>
      <c r="Z596" s="250"/>
      <c r="AA596" s="250"/>
      <c r="AB596" s="250"/>
      <c r="AC596" s="250"/>
      <c r="AD596" s="250"/>
      <c r="AE596" s="250"/>
      <c r="AF596" s="250"/>
      <c r="AG596" s="250"/>
      <c r="AH596" s="250"/>
      <c r="AI596" s="250"/>
      <c r="AJ596" s="250"/>
      <c r="AK596" s="250"/>
      <c r="AL596" s="718"/>
      <c r="AM596" s="778"/>
      <c r="AN596" s="821"/>
      <c r="AO596" s="90"/>
      <c r="AS596" s="59"/>
      <c r="AT596" s="90"/>
      <c r="AU596" s="90"/>
      <c r="AV596" s="90"/>
      <c r="AW596" s="90"/>
      <c r="AX596" s="90"/>
      <c r="AY596" s="90"/>
      <c r="AZ596" s="90"/>
      <c r="BA596" s="695"/>
      <c r="BB596" s="839"/>
      <c r="BC596" s="839"/>
      <c r="BD596" s="1026"/>
      <c r="BF596" s="90"/>
      <c r="BG596" s="90"/>
      <c r="BH596" s="90"/>
      <c r="BI596" s="90"/>
      <c r="BJ596" s="90"/>
      <c r="BK596" s="90"/>
      <c r="BL596" s="90"/>
      <c r="BM596" s="90"/>
    </row>
    <row r="597" spans="1:65" ht="18.75" customHeight="1">
      <c r="A597" s="66"/>
      <c r="B597" s="87"/>
      <c r="C597" s="80"/>
      <c r="D597" s="80"/>
      <c r="E597" s="80"/>
      <c r="F597" s="80"/>
      <c r="G597" s="171"/>
      <c r="H597" s="90"/>
      <c r="I597" s="90"/>
      <c r="J597" s="90"/>
      <c r="K597" s="250" t="s">
        <v>251</v>
      </c>
      <c r="L597" s="250" t="s">
        <v>1019</v>
      </c>
      <c r="M597" s="228"/>
      <c r="N597" s="250"/>
      <c r="O597" s="250"/>
      <c r="P597" s="250"/>
      <c r="Q597" s="250"/>
      <c r="R597" s="250"/>
      <c r="S597" s="250"/>
      <c r="T597" s="250"/>
      <c r="U597" s="250"/>
      <c r="V597" s="250"/>
      <c r="W597" s="250"/>
      <c r="X597" s="250"/>
      <c r="Y597" s="250"/>
      <c r="Z597" s="250"/>
      <c r="AA597" s="250"/>
      <c r="AB597" s="250"/>
      <c r="AC597" s="250"/>
      <c r="AD597" s="250"/>
      <c r="AE597" s="250"/>
      <c r="AF597" s="250"/>
      <c r="AG597" s="250"/>
      <c r="AH597" s="250"/>
      <c r="AI597" s="250"/>
      <c r="AJ597" s="250"/>
      <c r="AK597" s="250"/>
      <c r="AL597" s="718"/>
      <c r="AM597" s="778"/>
      <c r="AN597" s="821"/>
      <c r="AO597" s="90"/>
      <c r="AP597" s="116"/>
      <c r="AQ597" s="116"/>
      <c r="AR597" s="116"/>
      <c r="AS597" s="116"/>
      <c r="AT597" s="116"/>
      <c r="AU597" s="116"/>
      <c r="AV597" s="116"/>
      <c r="AW597" s="116"/>
      <c r="AX597" s="116"/>
      <c r="AY597" s="116"/>
      <c r="AZ597" s="116"/>
      <c r="BA597" s="695"/>
      <c r="BB597" s="839"/>
      <c r="BC597" s="839"/>
      <c r="BD597" s="1026"/>
      <c r="BF597" s="90"/>
      <c r="BG597" s="90"/>
      <c r="BH597" s="90"/>
      <c r="BI597" s="90"/>
      <c r="BJ597" s="90"/>
      <c r="BK597" s="90"/>
      <c r="BL597" s="90"/>
      <c r="BM597" s="90"/>
    </row>
    <row r="598" spans="1:65" ht="18.75" customHeight="1">
      <c r="A598" s="66"/>
      <c r="B598" s="87"/>
      <c r="C598" s="80"/>
      <c r="D598" s="80"/>
      <c r="E598" s="80"/>
      <c r="F598" s="80"/>
      <c r="G598" s="171"/>
      <c r="H598" s="90"/>
      <c r="I598" s="90"/>
      <c r="J598" s="90"/>
      <c r="K598" s="90" t="s">
        <v>39</v>
      </c>
      <c r="L598" s="90" t="s">
        <v>1156</v>
      </c>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698"/>
      <c r="AM598" s="758"/>
      <c r="AN598" s="802"/>
      <c r="AO598" s="116"/>
      <c r="AP598" s="116"/>
      <c r="AQ598" s="116"/>
      <c r="AR598" s="116"/>
      <c r="AS598" s="116"/>
      <c r="AT598" s="116"/>
      <c r="AU598" s="116"/>
      <c r="AV598" s="116"/>
      <c r="AW598" s="116"/>
      <c r="AX598" s="116"/>
      <c r="AY598" s="116"/>
      <c r="AZ598" s="116"/>
      <c r="BA598" s="695"/>
      <c r="BB598" s="839"/>
      <c r="BC598" s="839"/>
      <c r="BD598" s="1026"/>
      <c r="BF598" s="90"/>
      <c r="BG598" s="90"/>
      <c r="BH598" s="90"/>
      <c r="BI598" s="90"/>
      <c r="BJ598" s="90"/>
      <c r="BK598" s="90"/>
      <c r="BL598" s="90"/>
      <c r="BM598" s="90"/>
    </row>
    <row r="599" spans="1:65" ht="75.75" customHeight="1">
      <c r="A599" s="66"/>
      <c r="B599" s="87"/>
      <c r="C599" s="80"/>
      <c r="D599" s="80"/>
      <c r="E599" s="80"/>
      <c r="F599" s="80"/>
      <c r="G599" s="171"/>
      <c r="H599" s="90"/>
      <c r="I599" s="90"/>
      <c r="J599" s="90"/>
      <c r="K599" s="90"/>
      <c r="L599" s="421"/>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609"/>
      <c r="AK599" s="90"/>
      <c r="AL599" s="698"/>
      <c r="AM599" s="758"/>
      <c r="AN599" s="802"/>
      <c r="AO599" s="90"/>
      <c r="AS599" s="59"/>
      <c r="AT599" s="90"/>
      <c r="AU599" s="90"/>
      <c r="AV599" s="90"/>
      <c r="AW599" s="90"/>
      <c r="AX599" s="90"/>
      <c r="AY599" s="90"/>
      <c r="AZ599" s="90"/>
      <c r="BA599" s="698"/>
      <c r="BB599" s="723"/>
      <c r="BC599" s="723"/>
      <c r="BD599" s="1033"/>
      <c r="BF599" s="90"/>
      <c r="BG599" s="90"/>
      <c r="BH599" s="90"/>
      <c r="BI599" s="90"/>
      <c r="BJ599" s="90"/>
      <c r="BK599" s="90"/>
      <c r="BL599" s="90"/>
      <c r="BM599" s="90"/>
    </row>
    <row r="600" spans="1:65" ht="3" customHeight="1">
      <c r="A600" s="66"/>
      <c r="B600" s="87"/>
      <c r="C600" s="80"/>
      <c r="D600" s="80"/>
      <c r="E600" s="80"/>
      <c r="F600" s="80"/>
      <c r="G600" s="171"/>
      <c r="H600" s="253"/>
      <c r="I600" s="253"/>
      <c r="J600" s="253"/>
      <c r="K600" s="253"/>
      <c r="L600" s="336"/>
      <c r="M600" s="336"/>
      <c r="N600" s="336"/>
      <c r="O600" s="336"/>
      <c r="P600" s="336"/>
      <c r="Q600" s="336"/>
      <c r="R600" s="336"/>
      <c r="S600" s="336"/>
      <c r="T600" s="336"/>
      <c r="U600" s="336"/>
      <c r="V600" s="336"/>
      <c r="W600" s="336"/>
      <c r="X600" s="336"/>
      <c r="Y600" s="336"/>
      <c r="Z600" s="336"/>
      <c r="AA600" s="336"/>
      <c r="AB600" s="336"/>
      <c r="AC600" s="336"/>
      <c r="AD600" s="336"/>
      <c r="AE600" s="336"/>
      <c r="AF600" s="336"/>
      <c r="AG600" s="336"/>
      <c r="AH600" s="336"/>
      <c r="AI600" s="336"/>
      <c r="AJ600" s="336"/>
      <c r="AK600" s="253"/>
      <c r="AL600" s="698"/>
      <c r="AM600" s="758"/>
      <c r="AN600" s="802"/>
      <c r="AO600" s="90"/>
      <c r="AS600" s="59"/>
      <c r="AT600" s="90"/>
      <c r="AU600" s="90"/>
      <c r="AV600" s="90"/>
      <c r="AW600" s="90"/>
      <c r="AX600" s="90"/>
      <c r="AY600" s="90"/>
      <c r="AZ600" s="90"/>
      <c r="BA600" s="698"/>
      <c r="BB600" s="723"/>
      <c r="BC600" s="723"/>
      <c r="BD600" s="1033"/>
      <c r="BF600" s="90"/>
      <c r="BG600" s="90"/>
      <c r="BH600" s="90"/>
      <c r="BI600" s="90"/>
      <c r="BJ600" s="90"/>
      <c r="BK600" s="90"/>
      <c r="BL600" s="90"/>
      <c r="BM600" s="90"/>
    </row>
    <row r="601" spans="1:65" ht="37.5" customHeight="1">
      <c r="A601" s="66"/>
      <c r="B601" s="87"/>
      <c r="C601" s="119"/>
      <c r="D601" s="119" t="s">
        <v>808</v>
      </c>
      <c r="E601" s="119"/>
      <c r="F601" s="119"/>
      <c r="G601" s="171"/>
      <c r="H601" s="59" t="s">
        <v>169</v>
      </c>
      <c r="I601" s="219" t="s">
        <v>207</v>
      </c>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47"/>
      <c r="AL601" s="719"/>
      <c r="AM601" s="779"/>
      <c r="AN601" s="822"/>
      <c r="AO601" s="90"/>
      <c r="AS601" s="90"/>
      <c r="AT601" s="90"/>
      <c r="AU601" s="90"/>
      <c r="AV601" s="90"/>
      <c r="AW601" s="90"/>
      <c r="AX601" s="90"/>
      <c r="AY601" s="90"/>
      <c r="AZ601" s="90"/>
      <c r="BA601" s="698"/>
      <c r="BB601" s="723"/>
      <c r="BC601" s="723"/>
      <c r="BD601" s="1033"/>
      <c r="BF601" s="90"/>
      <c r="BG601" s="90"/>
      <c r="BH601" s="90"/>
      <c r="BI601" s="90"/>
      <c r="BJ601" s="90"/>
      <c r="BK601" s="90"/>
      <c r="BL601" s="90"/>
      <c r="BM601" s="90"/>
    </row>
    <row r="602" spans="1:65" ht="37.5" customHeight="1">
      <c r="A602" s="66"/>
      <c r="B602" s="87"/>
      <c r="C602" s="80"/>
      <c r="D602" s="80"/>
      <c r="E602" s="80"/>
      <c r="F602" s="80"/>
      <c r="G602" s="171"/>
      <c r="H602" s="59"/>
      <c r="I602" s="242" t="s">
        <v>156</v>
      </c>
      <c r="J602" s="242" t="s">
        <v>935</v>
      </c>
      <c r="K602" s="383"/>
      <c r="L602" s="383"/>
      <c r="M602" s="383"/>
      <c r="N602" s="383"/>
      <c r="O602" s="383"/>
      <c r="P602" s="383"/>
      <c r="Q602" s="383"/>
      <c r="R602" s="383"/>
      <c r="S602" s="383"/>
      <c r="T602" s="383"/>
      <c r="U602" s="383"/>
      <c r="V602" s="383"/>
      <c r="W602" s="383"/>
      <c r="X602" s="383"/>
      <c r="Y602" s="383"/>
      <c r="Z602" s="383"/>
      <c r="AA602" s="383"/>
      <c r="AB602" s="383"/>
      <c r="AC602" s="383"/>
      <c r="AD602" s="383"/>
      <c r="AE602" s="383"/>
      <c r="AF602" s="383"/>
      <c r="AG602" s="383"/>
      <c r="AH602" s="383"/>
      <c r="AI602" s="383"/>
      <c r="AJ602" s="383"/>
      <c r="AK602" s="383"/>
      <c r="AL602" s="693"/>
      <c r="AM602" s="753"/>
      <c r="AN602" s="797"/>
      <c r="AO602" s="852" t="s">
        <v>1005</v>
      </c>
      <c r="AP602" s="130"/>
      <c r="AQ602" s="130"/>
      <c r="AR602" s="130"/>
      <c r="AS602" s="130"/>
      <c r="AT602" s="130"/>
      <c r="AU602" s="130"/>
      <c r="AV602" s="130"/>
      <c r="AW602" s="130"/>
      <c r="AX602" s="130"/>
      <c r="AY602" s="130"/>
      <c r="AZ602" s="130"/>
      <c r="BA602" s="698"/>
      <c r="BB602" s="723"/>
      <c r="BC602" s="723"/>
      <c r="BD602" s="1033"/>
      <c r="BF602" s="90"/>
      <c r="BG602" s="90"/>
      <c r="BH602" s="90"/>
      <c r="BI602" s="90"/>
      <c r="BJ602" s="90"/>
      <c r="BK602" s="90"/>
      <c r="BL602" s="90"/>
      <c r="BM602" s="90"/>
    </row>
    <row r="603" spans="1:65" ht="71.25" customHeight="1">
      <c r="A603" s="66"/>
      <c r="B603" s="87"/>
      <c r="C603" s="80"/>
      <c r="D603" s="80"/>
      <c r="E603" s="80"/>
      <c r="F603" s="80"/>
      <c r="G603" s="171"/>
      <c r="H603" s="59"/>
      <c r="I603" s="324" t="s">
        <v>688</v>
      </c>
      <c r="J603" s="324"/>
      <c r="K603" s="324"/>
      <c r="L603" s="324"/>
      <c r="M603" s="324"/>
      <c r="N603" s="324"/>
      <c r="O603" s="324"/>
      <c r="P603" s="488" t="s">
        <v>197</v>
      </c>
      <c r="Q603" s="499" t="s">
        <v>264</v>
      </c>
      <c r="R603" s="499" t="s">
        <v>405</v>
      </c>
      <c r="S603" s="499" t="s">
        <v>560</v>
      </c>
      <c r="T603" s="499" t="s">
        <v>900</v>
      </c>
      <c r="U603" s="499"/>
      <c r="V603" s="553" t="s">
        <v>1142</v>
      </c>
      <c r="W603" s="500"/>
      <c r="X603" s="500"/>
      <c r="Y603" s="500"/>
      <c r="Z603" s="500"/>
      <c r="AA603" s="500"/>
      <c r="AB603" s="500"/>
      <c r="AC603" s="500"/>
      <c r="AD603" s="500"/>
      <c r="AE603" s="500"/>
      <c r="AF603" s="500"/>
      <c r="AG603" s="603"/>
      <c r="AH603" s="91"/>
      <c r="AI603" s="91"/>
      <c r="AJ603" s="91"/>
      <c r="AK603" s="91"/>
      <c r="AL603" s="695"/>
      <c r="AM603" s="755"/>
      <c r="AN603" s="799"/>
      <c r="AO603" s="90"/>
      <c r="AS603" s="59"/>
      <c r="AT603" s="90"/>
      <c r="AU603" s="90"/>
      <c r="AV603" s="90"/>
      <c r="AW603" s="90"/>
      <c r="AX603" s="90"/>
      <c r="AY603" s="90"/>
      <c r="AZ603" s="90"/>
      <c r="BA603" s="698"/>
      <c r="BB603" s="723"/>
      <c r="BC603" s="723"/>
      <c r="BD603" s="1033"/>
      <c r="BF603" s="90"/>
      <c r="BG603" s="90"/>
      <c r="BH603" s="90"/>
      <c r="BI603" s="90"/>
      <c r="BJ603" s="90"/>
      <c r="BK603" s="90"/>
      <c r="BL603" s="90"/>
      <c r="BM603" s="90"/>
    </row>
    <row r="604" spans="1:65" ht="63" customHeight="1">
      <c r="A604" s="66"/>
      <c r="B604" s="87"/>
      <c r="C604" s="80"/>
      <c r="D604" s="80"/>
      <c r="E604" s="80"/>
      <c r="F604" s="80"/>
      <c r="G604" s="171"/>
      <c r="H604" s="59"/>
      <c r="I604" s="324" t="s">
        <v>708</v>
      </c>
      <c r="J604" s="324"/>
      <c r="K604" s="324"/>
      <c r="L604" s="324"/>
      <c r="M604" s="324"/>
      <c r="N604" s="324"/>
      <c r="O604" s="324"/>
      <c r="P604" s="489" t="s">
        <v>1214</v>
      </c>
      <c r="Q604" s="500"/>
      <c r="R604" s="500"/>
      <c r="S604" s="500"/>
      <c r="T604" s="500"/>
      <c r="U604" s="500"/>
      <c r="V604" s="500"/>
      <c r="W604" s="500"/>
      <c r="X604" s="500"/>
      <c r="Y604" s="500"/>
      <c r="Z604" s="500"/>
      <c r="AA604" s="500"/>
      <c r="AB604" s="500"/>
      <c r="AC604" s="500"/>
      <c r="AD604" s="500"/>
      <c r="AE604" s="500"/>
      <c r="AF604" s="500"/>
      <c r="AG604" s="603"/>
      <c r="AH604" s="91"/>
      <c r="AI604" s="91"/>
      <c r="AJ604" s="91"/>
      <c r="AK604" s="91"/>
      <c r="AL604" s="695"/>
      <c r="AM604" s="755"/>
      <c r="AN604" s="799"/>
      <c r="AO604" s="90"/>
      <c r="AS604" s="59"/>
      <c r="AT604" s="90"/>
      <c r="AU604" s="90"/>
      <c r="AV604" s="90"/>
      <c r="AW604" s="90"/>
      <c r="AX604" s="90"/>
      <c r="AY604" s="90"/>
      <c r="AZ604" s="90"/>
      <c r="BA604" s="695"/>
      <c r="BB604" s="839"/>
      <c r="BC604" s="839"/>
      <c r="BD604" s="1026"/>
      <c r="BF604" s="90"/>
      <c r="BG604" s="90"/>
      <c r="BH604" s="90"/>
      <c r="BI604" s="90"/>
      <c r="BJ604" s="90"/>
      <c r="BK604" s="90"/>
      <c r="BL604" s="90"/>
      <c r="BM604" s="90"/>
    </row>
    <row r="605" spans="1:65" ht="41.25" customHeight="1">
      <c r="A605" s="66"/>
      <c r="B605" s="87"/>
      <c r="C605" s="80"/>
      <c r="D605" s="80"/>
      <c r="E605" s="80"/>
      <c r="F605" s="80"/>
      <c r="G605" s="171"/>
      <c r="H605" s="59"/>
      <c r="I605" s="324" t="s">
        <v>719</v>
      </c>
      <c r="J605" s="324"/>
      <c r="K605" s="324"/>
      <c r="L605" s="324"/>
      <c r="M605" s="324"/>
      <c r="N605" s="324"/>
      <c r="O605" s="324"/>
      <c r="P605" s="489" t="s">
        <v>903</v>
      </c>
      <c r="Q605" s="500"/>
      <c r="R605" s="500"/>
      <c r="S605" s="500"/>
      <c r="T605" s="500"/>
      <c r="U605" s="500"/>
      <c r="V605" s="500"/>
      <c r="W605" s="500"/>
      <c r="X605" s="500"/>
      <c r="Y605" s="500"/>
      <c r="Z605" s="500"/>
      <c r="AA605" s="500"/>
      <c r="AB605" s="500"/>
      <c r="AC605" s="500"/>
      <c r="AD605" s="500"/>
      <c r="AE605" s="500"/>
      <c r="AF605" s="500"/>
      <c r="AG605" s="603"/>
      <c r="AH605" s="91"/>
      <c r="AI605" s="91"/>
      <c r="AJ605" s="91"/>
      <c r="AK605" s="91"/>
      <c r="AL605" s="695"/>
      <c r="AM605" s="755"/>
      <c r="AN605" s="799"/>
      <c r="AO605" s="90"/>
      <c r="AS605" s="59"/>
      <c r="AT605" s="90"/>
      <c r="AU605" s="90"/>
      <c r="AV605" s="90"/>
      <c r="AW605" s="90"/>
      <c r="AX605" s="90"/>
      <c r="AY605" s="90"/>
      <c r="AZ605" s="90"/>
      <c r="BA605" s="695"/>
      <c r="BB605" s="839"/>
      <c r="BC605" s="839"/>
      <c r="BD605" s="1026"/>
      <c r="BF605" s="90"/>
      <c r="BG605" s="90"/>
      <c r="BH605" s="90"/>
      <c r="BI605" s="90"/>
      <c r="BJ605" s="90"/>
      <c r="BK605" s="90"/>
      <c r="BL605" s="90"/>
      <c r="BM605" s="90"/>
    </row>
    <row r="606" spans="1:65" ht="41.25" customHeight="1">
      <c r="A606" s="66"/>
      <c r="B606" s="87"/>
      <c r="C606" s="80"/>
      <c r="D606" s="80"/>
      <c r="E606" s="80"/>
      <c r="F606" s="80"/>
      <c r="G606" s="171"/>
      <c r="H606" s="59"/>
      <c r="I606" s="324"/>
      <c r="J606" s="324"/>
      <c r="K606" s="324"/>
      <c r="L606" s="324"/>
      <c r="M606" s="324"/>
      <c r="N606" s="324"/>
      <c r="O606" s="324"/>
      <c r="P606" s="489" t="s">
        <v>1215</v>
      </c>
      <c r="Q606" s="500"/>
      <c r="R606" s="500"/>
      <c r="S606" s="500"/>
      <c r="T606" s="500"/>
      <c r="U606" s="500"/>
      <c r="V606" s="500"/>
      <c r="W606" s="500"/>
      <c r="X606" s="500"/>
      <c r="Y606" s="500"/>
      <c r="Z606" s="500"/>
      <c r="AA606" s="500"/>
      <c r="AB606" s="500"/>
      <c r="AC606" s="500"/>
      <c r="AD606" s="500"/>
      <c r="AE606" s="500"/>
      <c r="AF606" s="500"/>
      <c r="AG606" s="603"/>
      <c r="AH606" s="91"/>
      <c r="AI606" s="91"/>
      <c r="AJ606" s="91"/>
      <c r="AK606" s="91"/>
      <c r="AL606" s="695"/>
      <c r="AM606" s="755"/>
      <c r="AN606" s="799"/>
      <c r="AO606" s="90"/>
      <c r="AS606" s="59"/>
      <c r="AT606" s="90"/>
      <c r="AU606" s="90"/>
      <c r="AV606" s="90"/>
      <c r="AW606" s="90"/>
      <c r="AX606" s="90"/>
      <c r="AY606" s="90"/>
      <c r="AZ606" s="90"/>
      <c r="BA606" s="695"/>
      <c r="BB606" s="839"/>
      <c r="BC606" s="839"/>
      <c r="BD606" s="1026"/>
      <c r="BF606" s="90"/>
      <c r="BG606" s="90"/>
      <c r="BH606" s="90"/>
      <c r="BI606" s="90"/>
      <c r="BJ606" s="90"/>
      <c r="BK606" s="90"/>
      <c r="BL606" s="90"/>
      <c r="BM606" s="90"/>
    </row>
    <row r="607" spans="1:65" ht="3.75" customHeight="1">
      <c r="A607" s="66"/>
      <c r="B607" s="87"/>
      <c r="C607" s="80"/>
      <c r="D607" s="80"/>
      <c r="E607" s="80"/>
      <c r="F607" s="80"/>
      <c r="G607" s="171"/>
      <c r="H607" s="213"/>
      <c r="I607" s="345"/>
      <c r="J607" s="345"/>
      <c r="K607" s="345"/>
      <c r="L607" s="345"/>
      <c r="M607" s="345"/>
      <c r="N607" s="345"/>
      <c r="O607" s="345"/>
      <c r="P607" s="285"/>
      <c r="Q607" s="501"/>
      <c r="R607" s="501"/>
      <c r="S607" s="501"/>
      <c r="T607" s="501"/>
      <c r="U607" s="501"/>
      <c r="V607" s="501"/>
      <c r="W607" s="501"/>
      <c r="X607" s="501"/>
      <c r="Y607" s="501"/>
      <c r="Z607" s="501"/>
      <c r="AA607" s="501"/>
      <c r="AB607" s="501"/>
      <c r="AC607" s="501"/>
      <c r="AD607" s="501"/>
      <c r="AE607" s="501"/>
      <c r="AF607" s="501"/>
      <c r="AG607" s="501"/>
      <c r="AH607" s="243"/>
      <c r="AI607" s="243"/>
      <c r="AJ607" s="243"/>
      <c r="AK607" s="243"/>
      <c r="AL607" s="696"/>
      <c r="AM607" s="756"/>
      <c r="AN607" s="800"/>
      <c r="AO607" s="90"/>
      <c r="AS607" s="59"/>
      <c r="AT607" s="90"/>
      <c r="AU607" s="90"/>
      <c r="AV607" s="90"/>
      <c r="AW607" s="90"/>
      <c r="AX607" s="90"/>
      <c r="AY607" s="90"/>
      <c r="AZ607" s="90"/>
      <c r="BA607" s="695"/>
      <c r="BB607" s="839"/>
      <c r="BC607" s="839"/>
      <c r="BD607" s="1026"/>
      <c r="BF607" s="90"/>
      <c r="BG607" s="90"/>
      <c r="BH607" s="90"/>
      <c r="BI607" s="90"/>
      <c r="BJ607" s="90"/>
      <c r="BK607" s="90"/>
      <c r="BL607" s="90"/>
      <c r="BM607" s="90"/>
    </row>
    <row r="608" spans="1:65" ht="18.75" customHeight="1">
      <c r="A608" s="66"/>
      <c r="B608" s="87"/>
      <c r="C608" s="119"/>
      <c r="D608" s="119"/>
      <c r="E608" s="119"/>
      <c r="F608" s="119"/>
      <c r="G608" s="171"/>
      <c r="H608" s="229" t="s">
        <v>180</v>
      </c>
      <c r="I608" s="224" t="s">
        <v>1143</v>
      </c>
      <c r="J608" s="224"/>
      <c r="K608" s="224"/>
      <c r="L608" s="224"/>
      <c r="M608" s="224"/>
      <c r="N608" s="224"/>
      <c r="O608" s="224"/>
      <c r="P608" s="224"/>
      <c r="Q608" s="224"/>
      <c r="R608" s="224"/>
      <c r="S608" s="224"/>
      <c r="T608" s="224"/>
      <c r="U608" s="224"/>
      <c r="V608" s="224"/>
      <c r="W608" s="224"/>
      <c r="X608" s="224"/>
      <c r="Y608" s="224"/>
      <c r="Z608" s="224"/>
      <c r="AA608" s="224"/>
      <c r="AB608" s="224"/>
      <c r="AC608" s="224"/>
      <c r="AD608" s="224"/>
      <c r="AE608" s="224"/>
      <c r="AF608" s="224"/>
      <c r="AG608" s="224"/>
      <c r="AH608" s="224"/>
      <c r="AI608" s="224"/>
      <c r="AJ608" s="224"/>
      <c r="AK608" s="245"/>
      <c r="AL608" s="697"/>
      <c r="AM608" s="757"/>
      <c r="AN608" s="801"/>
      <c r="AO608" s="90"/>
      <c r="AS608" s="90"/>
      <c r="AT608" s="90"/>
      <c r="AU608" s="90"/>
      <c r="AV608" s="90"/>
      <c r="AW608" s="90"/>
      <c r="AX608" s="90"/>
      <c r="AY608" s="90"/>
      <c r="AZ608" s="90"/>
      <c r="BA608" s="695"/>
      <c r="BB608" s="839"/>
      <c r="BC608" s="839"/>
      <c r="BD608" s="1026"/>
      <c r="BF608" s="90"/>
      <c r="BG608" s="90"/>
      <c r="BH608" s="90"/>
      <c r="BI608" s="90"/>
      <c r="BJ608" s="90"/>
      <c r="BK608" s="90"/>
      <c r="BL608" s="90"/>
      <c r="BM608" s="90"/>
    </row>
    <row r="609" spans="1:65" ht="37.5" customHeight="1">
      <c r="A609" s="66"/>
      <c r="B609" s="87"/>
      <c r="C609" s="80"/>
      <c r="D609" s="80"/>
      <c r="E609" s="80"/>
      <c r="F609" s="80"/>
      <c r="G609" s="171"/>
      <c r="H609" s="59"/>
      <c r="I609" s="91" t="s">
        <v>156</v>
      </c>
      <c r="J609" s="90" t="s">
        <v>842</v>
      </c>
      <c r="K609" s="90"/>
      <c r="L609" s="90"/>
      <c r="M609" s="90"/>
      <c r="N609" s="90"/>
      <c r="O609" s="90"/>
      <c r="P609" s="90"/>
      <c r="Q609" s="90"/>
      <c r="R609" s="90"/>
      <c r="S609" s="388" t="s">
        <v>422</v>
      </c>
      <c r="T609" s="532"/>
      <c r="U609" s="532"/>
      <c r="V609" s="532"/>
      <c r="W609" s="532"/>
      <c r="X609" s="532"/>
      <c r="Y609" s="532"/>
      <c r="Z609" s="532"/>
      <c r="AA609" s="586"/>
      <c r="AB609" s="90"/>
      <c r="AC609" s="90"/>
      <c r="AD609" s="90"/>
      <c r="AE609" s="90"/>
      <c r="AF609" s="90"/>
      <c r="AG609" s="90"/>
      <c r="AH609" s="90"/>
      <c r="AI609" s="90"/>
      <c r="AJ609" s="90"/>
      <c r="AK609" s="90"/>
      <c r="AL609" s="695"/>
      <c r="AM609" s="755"/>
      <c r="AN609" s="799"/>
      <c r="AO609" s="90"/>
      <c r="AS609" s="59"/>
      <c r="AT609" s="90"/>
      <c r="AU609" s="90"/>
      <c r="AV609" s="90"/>
      <c r="AW609" s="90"/>
      <c r="AX609" s="90"/>
      <c r="AY609" s="90"/>
      <c r="AZ609" s="90"/>
      <c r="BA609" s="695"/>
      <c r="BB609" s="839"/>
      <c r="BC609" s="839"/>
      <c r="BD609" s="1026"/>
      <c r="BF609" s="90"/>
      <c r="BG609" s="90"/>
      <c r="BH609" s="90"/>
      <c r="BI609" s="90"/>
      <c r="BJ609" s="90"/>
      <c r="BK609" s="90"/>
      <c r="BL609" s="90"/>
      <c r="BM609" s="90"/>
    </row>
    <row r="610" spans="1:65" s="58" customFormat="1" ht="18" customHeight="1">
      <c r="A610" s="69"/>
      <c r="B610" s="93"/>
      <c r="C610" s="93"/>
      <c r="D610" s="93"/>
      <c r="E610" s="93"/>
      <c r="F610" s="93"/>
      <c r="G610" s="179"/>
      <c r="H610" s="90"/>
      <c r="I610" s="90" t="s">
        <v>283</v>
      </c>
      <c r="J610" s="233" t="s">
        <v>376</v>
      </c>
      <c r="K610" s="90"/>
      <c r="L610" s="59"/>
      <c r="M610" s="59"/>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695"/>
      <c r="AM610" s="755"/>
      <c r="AN610" s="799"/>
      <c r="AO610" s="90"/>
      <c r="AP610" s="723"/>
      <c r="AQ610" s="723"/>
      <c r="AR610" s="723"/>
      <c r="AS610" s="90"/>
      <c r="AT610" s="90"/>
      <c r="AU610" s="90"/>
      <c r="AV610" s="90"/>
      <c r="AW610" s="90"/>
      <c r="AX610" s="90"/>
      <c r="AY610" s="90"/>
      <c r="AZ610" s="90"/>
      <c r="BA610" s="695"/>
      <c r="BB610" s="839"/>
      <c r="BC610" s="839"/>
      <c r="BD610" s="1026"/>
      <c r="BE610" s="90"/>
      <c r="BF610" s="90"/>
      <c r="BG610" s="90"/>
      <c r="BH610" s="90"/>
      <c r="BI610" s="90"/>
      <c r="BJ610" s="90"/>
      <c r="BK610" s="90"/>
      <c r="BL610" s="90"/>
      <c r="BM610" s="90"/>
    </row>
    <row r="611" spans="1:65" s="61" customFormat="1" ht="4.5" customHeight="1">
      <c r="A611" s="69"/>
      <c r="B611" s="93"/>
      <c r="C611" s="93"/>
      <c r="D611" s="93"/>
      <c r="E611" s="93"/>
      <c r="F611" s="93"/>
      <c r="G611" s="179"/>
      <c r="H611" s="287"/>
      <c r="I611" s="346"/>
      <c r="J611" s="346"/>
      <c r="K611" s="346"/>
      <c r="L611" s="346"/>
      <c r="M611" s="346"/>
      <c r="N611" s="346"/>
      <c r="O611" s="346"/>
      <c r="P611" s="346"/>
      <c r="Q611" s="346"/>
      <c r="R611" s="346"/>
      <c r="S611" s="253"/>
      <c r="T611" s="253"/>
      <c r="U611" s="253"/>
      <c r="V611" s="253"/>
      <c r="W611" s="253"/>
      <c r="X611" s="253"/>
      <c r="Y611" s="253"/>
      <c r="Z611" s="253"/>
      <c r="AA611" s="253"/>
      <c r="AB611" s="253"/>
      <c r="AC611" s="253"/>
      <c r="AD611" s="253"/>
      <c r="AE611" s="253"/>
      <c r="AF611" s="253"/>
      <c r="AG611" s="253"/>
      <c r="AH611" s="253"/>
      <c r="AI611" s="253"/>
      <c r="AJ611" s="253"/>
      <c r="AK611" s="253"/>
      <c r="AL611" s="696"/>
      <c r="AM611" s="756"/>
      <c r="AN611" s="800"/>
      <c r="AO611" s="114"/>
      <c r="AP611" s="723"/>
      <c r="AQ611" s="723"/>
      <c r="AR611" s="723"/>
      <c r="AS611" s="114"/>
      <c r="AT611" s="114"/>
      <c r="AU611" s="114"/>
      <c r="AV611" s="114"/>
      <c r="AW611" s="114"/>
      <c r="AX611" s="114"/>
      <c r="AY611" s="114"/>
      <c r="AZ611" s="114"/>
      <c r="BA611" s="695"/>
      <c r="BB611" s="839"/>
      <c r="BC611" s="839"/>
      <c r="BD611" s="1026"/>
      <c r="BE611" s="114"/>
      <c r="BF611" s="114"/>
      <c r="BG611" s="114"/>
      <c r="BH611" s="114"/>
      <c r="BI611" s="114"/>
      <c r="BJ611" s="114"/>
      <c r="BK611" s="114"/>
      <c r="BL611" s="114"/>
      <c r="BM611" s="114"/>
    </row>
    <row r="612" spans="1:65" ht="37.5" customHeight="1">
      <c r="A612" s="66"/>
      <c r="B612" s="87"/>
      <c r="C612" s="119"/>
      <c r="D612" s="119"/>
      <c r="E612" s="119"/>
      <c r="F612" s="119"/>
      <c r="G612" s="171"/>
      <c r="H612" s="59" t="s">
        <v>71</v>
      </c>
      <c r="I612" s="223" t="s">
        <v>504</v>
      </c>
      <c r="J612" s="223"/>
      <c r="K612" s="223"/>
      <c r="L612" s="223"/>
      <c r="M612" s="223"/>
      <c r="N612" s="223"/>
      <c r="O612" s="223"/>
      <c r="P612" s="223"/>
      <c r="Q612" s="223"/>
      <c r="R612" s="223"/>
      <c r="S612" s="223"/>
      <c r="T612" s="223"/>
      <c r="U612" s="223"/>
      <c r="V612" s="223"/>
      <c r="W612" s="223"/>
      <c r="X612" s="223"/>
      <c r="Y612" s="223"/>
      <c r="Z612" s="223"/>
      <c r="AA612" s="223"/>
      <c r="AB612" s="223"/>
      <c r="AC612" s="223"/>
      <c r="AD612" s="223"/>
      <c r="AE612" s="223"/>
      <c r="AF612" s="223"/>
      <c r="AG612" s="223"/>
      <c r="AH612" s="223"/>
      <c r="AI612" s="223"/>
      <c r="AJ612" s="223"/>
      <c r="AK612" s="91"/>
      <c r="AL612" s="695"/>
      <c r="AM612" s="755"/>
      <c r="AN612" s="799"/>
      <c r="AO612" s="852" t="s">
        <v>877</v>
      </c>
      <c r="AP612" s="91"/>
      <c r="AQ612" s="91"/>
      <c r="AR612" s="91"/>
      <c r="AS612" s="91"/>
      <c r="AT612" s="91"/>
      <c r="AU612" s="91"/>
      <c r="AV612" s="91"/>
      <c r="AW612" s="91"/>
      <c r="AX612" s="91"/>
      <c r="AY612" s="91"/>
      <c r="AZ612" s="622"/>
      <c r="BA612" s="695"/>
      <c r="BB612" s="839"/>
      <c r="BC612" s="839"/>
      <c r="BD612" s="1026"/>
      <c r="BF612" s="90"/>
      <c r="BG612" s="90"/>
      <c r="BH612" s="90"/>
      <c r="BI612" s="90"/>
      <c r="BJ612" s="90"/>
      <c r="BK612" s="90"/>
      <c r="BL612" s="90"/>
      <c r="BM612" s="90"/>
    </row>
    <row r="613" spans="1:65" ht="37.5" customHeight="1">
      <c r="A613" s="66"/>
      <c r="B613" s="87"/>
      <c r="C613" s="119"/>
      <c r="D613" s="119"/>
      <c r="E613" s="119"/>
      <c r="F613" s="119"/>
      <c r="G613" s="171"/>
      <c r="H613" s="59"/>
      <c r="I613" s="59" t="s">
        <v>156</v>
      </c>
      <c r="J613" s="223" t="s">
        <v>445</v>
      </c>
      <c r="K613" s="223"/>
      <c r="L613" s="223"/>
      <c r="M613" s="223"/>
      <c r="N613" s="223"/>
      <c r="O613" s="223"/>
      <c r="P613" s="223"/>
      <c r="Q613" s="223"/>
      <c r="R613" s="223"/>
      <c r="S613" s="223"/>
      <c r="T613" s="223"/>
      <c r="U613" s="223"/>
      <c r="V613" s="223"/>
      <c r="W613" s="223"/>
      <c r="X613" s="223"/>
      <c r="Y613" s="223"/>
      <c r="Z613" s="223"/>
      <c r="AA613" s="223"/>
      <c r="AB613" s="223"/>
      <c r="AC613" s="223"/>
      <c r="AD613" s="223"/>
      <c r="AE613" s="223"/>
      <c r="AF613" s="223"/>
      <c r="AG613" s="223"/>
      <c r="AH613" s="223"/>
      <c r="AI613" s="223"/>
      <c r="AJ613" s="223"/>
      <c r="AK613" s="91"/>
      <c r="AL613" s="695"/>
      <c r="AM613" s="755"/>
      <c r="AN613" s="799"/>
      <c r="AO613" s="852"/>
      <c r="AP613" s="91"/>
      <c r="AQ613" s="91"/>
      <c r="AR613" s="91"/>
      <c r="AS613" s="91"/>
      <c r="AT613" s="91"/>
      <c r="AU613" s="91"/>
      <c r="AV613" s="91"/>
      <c r="AW613" s="91"/>
      <c r="AX613" s="91"/>
      <c r="AY613" s="91"/>
      <c r="AZ613" s="622"/>
      <c r="BA613" s="695"/>
      <c r="BB613" s="839"/>
      <c r="BC613" s="839"/>
      <c r="BD613" s="1026"/>
      <c r="BF613" s="90"/>
      <c r="BG613" s="90"/>
      <c r="BH613" s="90"/>
      <c r="BI613" s="90"/>
      <c r="BJ613" s="90"/>
      <c r="BK613" s="90"/>
      <c r="BL613" s="90"/>
      <c r="BM613" s="90"/>
    </row>
    <row r="614" spans="1:65" ht="37.5" customHeight="1">
      <c r="A614" s="66"/>
      <c r="B614" s="87"/>
      <c r="C614" s="119"/>
      <c r="D614" s="119"/>
      <c r="E614" s="119"/>
      <c r="F614" s="119"/>
      <c r="G614" s="171"/>
      <c r="H614" s="59"/>
      <c r="I614" s="59"/>
      <c r="J614" s="228" t="s">
        <v>514</v>
      </c>
      <c r="K614" s="221" t="s">
        <v>208</v>
      </c>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c r="AG614" s="221"/>
      <c r="AH614" s="221"/>
      <c r="AI614" s="221"/>
      <c r="AJ614" s="221"/>
      <c r="AK614" s="248"/>
      <c r="AL614" s="719"/>
      <c r="AM614" s="779"/>
      <c r="AN614" s="822"/>
      <c r="AO614" s="90"/>
      <c r="AS614" s="90"/>
      <c r="AT614" s="90"/>
      <c r="AU614" s="90"/>
      <c r="AV614" s="90"/>
      <c r="AW614" s="90"/>
      <c r="AX614" s="90"/>
      <c r="AY614" s="90"/>
      <c r="AZ614" s="90"/>
      <c r="BA614" s="695"/>
      <c r="BB614" s="839"/>
      <c r="BC614" s="839"/>
      <c r="BD614" s="1026"/>
      <c r="BF614" s="90"/>
      <c r="BG614" s="90"/>
      <c r="BH614" s="90"/>
      <c r="BI614" s="90"/>
      <c r="BJ614" s="90"/>
      <c r="BK614" s="90"/>
      <c r="BL614" s="90"/>
      <c r="BM614" s="90"/>
    </row>
    <row r="615" spans="1:65" ht="57" customHeight="1">
      <c r="A615" s="66"/>
      <c r="B615" s="87"/>
      <c r="C615" s="119"/>
      <c r="D615" s="119"/>
      <c r="E615" s="119"/>
      <c r="F615" s="119"/>
      <c r="G615" s="171"/>
      <c r="H615" s="59"/>
      <c r="I615" s="59"/>
      <c r="J615" s="227" t="s">
        <v>519</v>
      </c>
      <c r="K615" s="222" t="s">
        <v>205</v>
      </c>
      <c r="L615" s="222"/>
      <c r="M615" s="222"/>
      <c r="N615" s="222"/>
      <c r="O615" s="222"/>
      <c r="P615" s="222"/>
      <c r="Q615" s="222"/>
      <c r="R615" s="222"/>
      <c r="S615" s="222"/>
      <c r="T615" s="222"/>
      <c r="U615" s="222"/>
      <c r="V615" s="222"/>
      <c r="W615" s="222"/>
      <c r="X615" s="222"/>
      <c r="Y615" s="222"/>
      <c r="Z615" s="222"/>
      <c r="AA615" s="222"/>
      <c r="AB615" s="222"/>
      <c r="AC615" s="222"/>
      <c r="AD615" s="222"/>
      <c r="AE615" s="222"/>
      <c r="AF615" s="222"/>
      <c r="AG615" s="222"/>
      <c r="AH615" s="222"/>
      <c r="AI615" s="222"/>
      <c r="AJ615" s="222"/>
      <c r="AK615" s="625"/>
      <c r="AL615" s="698"/>
      <c r="AM615" s="758"/>
      <c r="AN615" s="802"/>
      <c r="AO615" s="90"/>
      <c r="AS615" s="90"/>
      <c r="AT615" s="90"/>
      <c r="AU615" s="90"/>
      <c r="AV615" s="90"/>
      <c r="AW615" s="90"/>
      <c r="AX615" s="90"/>
      <c r="AY615" s="90"/>
      <c r="AZ615" s="90"/>
      <c r="BA615" s="695"/>
      <c r="BB615" s="839"/>
      <c r="BC615" s="839"/>
      <c r="BD615" s="1026"/>
      <c r="BF615" s="90"/>
      <c r="BG615" s="90"/>
      <c r="BH615" s="90"/>
      <c r="BI615" s="90"/>
      <c r="BJ615" s="90"/>
      <c r="BK615" s="90"/>
      <c r="BL615" s="90"/>
      <c r="BM615" s="90"/>
    </row>
    <row r="616" spans="1:65" ht="38.25" customHeight="1">
      <c r="A616" s="66"/>
      <c r="B616" s="87"/>
      <c r="C616" s="119"/>
      <c r="D616" s="119"/>
      <c r="E616" s="119"/>
      <c r="F616" s="119"/>
      <c r="G616" s="171"/>
      <c r="H616" s="59"/>
      <c r="I616" s="59"/>
      <c r="J616" s="59"/>
      <c r="K616" s="225" t="s">
        <v>0</v>
      </c>
      <c r="L616" s="219" t="s">
        <v>525</v>
      </c>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47"/>
      <c r="AL616" s="692"/>
      <c r="AM616" s="752"/>
      <c r="AN616" s="796"/>
      <c r="AO616" s="90"/>
      <c r="AS616" s="90"/>
      <c r="AT616" s="90"/>
      <c r="AU616" s="90"/>
      <c r="AV616" s="90"/>
      <c r="AW616" s="90"/>
      <c r="AX616" s="90"/>
      <c r="AY616" s="90"/>
      <c r="AZ616" s="90"/>
      <c r="BA616" s="695"/>
      <c r="BB616" s="839"/>
      <c r="BC616" s="839"/>
      <c r="BD616" s="1026"/>
      <c r="BF616" s="90"/>
      <c r="BG616" s="90"/>
      <c r="BH616" s="90"/>
      <c r="BI616" s="90"/>
      <c r="BJ616" s="90"/>
      <c r="BK616" s="90"/>
      <c r="BL616" s="90"/>
      <c r="BM616" s="90"/>
    </row>
    <row r="617" spans="1:65" ht="38.25" customHeight="1">
      <c r="A617" s="66"/>
      <c r="B617" s="87"/>
      <c r="C617" s="119"/>
      <c r="D617" s="119"/>
      <c r="E617" s="119"/>
      <c r="F617" s="119"/>
      <c r="G617" s="171"/>
      <c r="H617" s="59"/>
      <c r="I617" s="59"/>
      <c r="J617" s="59"/>
      <c r="K617" s="228" t="s">
        <v>139</v>
      </c>
      <c r="L617" s="221" t="s">
        <v>1157</v>
      </c>
      <c r="M617" s="221"/>
      <c r="N617" s="221"/>
      <c r="O617" s="221"/>
      <c r="P617" s="221"/>
      <c r="Q617" s="221"/>
      <c r="R617" s="221"/>
      <c r="S617" s="221"/>
      <c r="T617" s="221"/>
      <c r="U617" s="221"/>
      <c r="V617" s="221"/>
      <c r="W617" s="221"/>
      <c r="X617" s="221"/>
      <c r="Y617" s="221"/>
      <c r="Z617" s="221"/>
      <c r="AA617" s="221"/>
      <c r="AB617" s="221"/>
      <c r="AC617" s="221"/>
      <c r="AD617" s="221"/>
      <c r="AE617" s="221"/>
      <c r="AF617" s="221"/>
      <c r="AG617" s="221"/>
      <c r="AH617" s="221"/>
      <c r="AI617" s="221"/>
      <c r="AJ617" s="221"/>
      <c r="AK617" s="248"/>
      <c r="AL617" s="692"/>
      <c r="AM617" s="752"/>
      <c r="AN617" s="796"/>
      <c r="AO617" s="90"/>
      <c r="AS617" s="90"/>
      <c r="AT617" s="90"/>
      <c r="AU617" s="90"/>
      <c r="AV617" s="90"/>
      <c r="AW617" s="90"/>
      <c r="AX617" s="90"/>
      <c r="AY617" s="90"/>
      <c r="AZ617" s="90"/>
      <c r="BA617" s="695"/>
      <c r="BB617" s="839"/>
      <c r="BC617" s="839"/>
      <c r="BD617" s="1026"/>
      <c r="BF617" s="90"/>
      <c r="BG617" s="90"/>
      <c r="BH617" s="90"/>
      <c r="BI617" s="90"/>
      <c r="BJ617" s="90"/>
      <c r="BK617" s="90"/>
      <c r="BL617" s="90"/>
      <c r="BM617" s="90"/>
    </row>
    <row r="618" spans="1:65" ht="38.25" customHeight="1">
      <c r="A618" s="66"/>
      <c r="B618" s="87"/>
      <c r="C618" s="119"/>
      <c r="D618" s="119"/>
      <c r="E618" s="119"/>
      <c r="F618" s="119"/>
      <c r="G618" s="171"/>
      <c r="H618" s="59"/>
      <c r="I618" s="59"/>
      <c r="J618" s="59"/>
      <c r="K618" s="228" t="s">
        <v>251</v>
      </c>
      <c r="L618" s="221" t="s">
        <v>408</v>
      </c>
      <c r="M618" s="221"/>
      <c r="N618" s="221"/>
      <c r="O618" s="221"/>
      <c r="P618" s="221"/>
      <c r="Q618" s="221"/>
      <c r="R618" s="221"/>
      <c r="S618" s="221"/>
      <c r="T618" s="221"/>
      <c r="U618" s="221"/>
      <c r="V618" s="221"/>
      <c r="W618" s="221"/>
      <c r="X618" s="221"/>
      <c r="Y618" s="221"/>
      <c r="Z618" s="221"/>
      <c r="AA618" s="221"/>
      <c r="AB618" s="221"/>
      <c r="AC618" s="221"/>
      <c r="AD618" s="221"/>
      <c r="AE618" s="221"/>
      <c r="AF618" s="221"/>
      <c r="AG618" s="221"/>
      <c r="AH618" s="221"/>
      <c r="AI618" s="221"/>
      <c r="AJ618" s="221"/>
      <c r="AK618" s="248"/>
      <c r="AL618" s="692"/>
      <c r="AM618" s="752"/>
      <c r="AN618" s="796"/>
      <c r="AO618" s="90"/>
      <c r="AS618" s="90"/>
      <c r="AT618" s="90"/>
      <c r="AU618" s="90"/>
      <c r="AV618" s="90"/>
      <c r="AW618" s="90"/>
      <c r="AX618" s="90"/>
      <c r="AY618" s="90"/>
      <c r="AZ618" s="90"/>
      <c r="BA618" s="695"/>
      <c r="BB618" s="839"/>
      <c r="BC618" s="839"/>
      <c r="BD618" s="1026"/>
      <c r="BF618" s="90"/>
      <c r="BG618" s="90"/>
      <c r="BH618" s="90"/>
      <c r="BI618" s="90"/>
      <c r="BJ618" s="90"/>
      <c r="BK618" s="90"/>
      <c r="BL618" s="90"/>
      <c r="BM618" s="90"/>
    </row>
    <row r="619" spans="1:65" ht="37.5" customHeight="1">
      <c r="A619" s="66"/>
      <c r="B619" s="87"/>
      <c r="C619" s="119"/>
      <c r="D619" s="119"/>
      <c r="E619" s="119"/>
      <c r="F619" s="119"/>
      <c r="G619" s="171"/>
      <c r="H619" s="59"/>
      <c r="I619" s="59"/>
      <c r="J619" s="228" t="s">
        <v>499</v>
      </c>
      <c r="K619" s="325" t="s">
        <v>803</v>
      </c>
      <c r="L619" s="325"/>
      <c r="M619" s="325"/>
      <c r="N619" s="325"/>
      <c r="O619" s="325"/>
      <c r="P619" s="325"/>
      <c r="Q619" s="325"/>
      <c r="R619" s="325"/>
      <c r="S619" s="325"/>
      <c r="T619" s="325"/>
      <c r="U619" s="325"/>
      <c r="V619" s="325"/>
      <c r="W619" s="325"/>
      <c r="X619" s="325"/>
      <c r="Y619" s="325"/>
      <c r="Z619" s="325"/>
      <c r="AA619" s="325"/>
      <c r="AB619" s="325"/>
      <c r="AC619" s="325"/>
      <c r="AD619" s="325"/>
      <c r="AE619" s="325"/>
      <c r="AF619" s="325"/>
      <c r="AG619" s="325"/>
      <c r="AH619" s="325"/>
      <c r="AI619" s="325"/>
      <c r="AJ619" s="325"/>
      <c r="AK619" s="325"/>
      <c r="AL619" s="692"/>
      <c r="AM619" s="752"/>
      <c r="AN619" s="796"/>
      <c r="AO619" s="90"/>
      <c r="AS619" s="90"/>
      <c r="AT619" s="90"/>
      <c r="AU619" s="90"/>
      <c r="AV619" s="90"/>
      <c r="AW619" s="90"/>
      <c r="AX619" s="90"/>
      <c r="AY619" s="90"/>
      <c r="AZ619" s="90"/>
      <c r="BA619" s="695"/>
      <c r="BB619" s="839"/>
      <c r="BC619" s="839"/>
      <c r="BD619" s="1026"/>
      <c r="BF619" s="90"/>
      <c r="BG619" s="90"/>
      <c r="BH619" s="90"/>
      <c r="BI619" s="90"/>
      <c r="BJ619" s="90"/>
      <c r="BK619" s="90"/>
      <c r="BL619" s="90"/>
      <c r="BM619" s="90"/>
    </row>
    <row r="620" spans="1:65" ht="18.75" customHeight="1">
      <c r="A620" s="66"/>
      <c r="B620" s="87"/>
      <c r="C620" s="80"/>
      <c r="D620" s="80"/>
      <c r="E620" s="80"/>
      <c r="F620" s="80"/>
      <c r="G620" s="171"/>
      <c r="H620" s="59"/>
      <c r="I620" s="227" t="s">
        <v>283</v>
      </c>
      <c r="J620" s="222" t="s">
        <v>639</v>
      </c>
      <c r="K620" s="222"/>
      <c r="L620" s="222"/>
      <c r="M620" s="222"/>
      <c r="N620" s="222"/>
      <c r="O620" s="222"/>
      <c r="P620" s="222"/>
      <c r="Q620" s="222"/>
      <c r="R620" s="222"/>
      <c r="S620" s="222"/>
      <c r="T620" s="222"/>
      <c r="U620" s="222"/>
      <c r="V620" s="222"/>
      <c r="W620" s="222"/>
      <c r="X620" s="222"/>
      <c r="Y620" s="222"/>
      <c r="Z620" s="222"/>
      <c r="AA620" s="222"/>
      <c r="AB620" s="222"/>
      <c r="AC620" s="222"/>
      <c r="AD620" s="222"/>
      <c r="AE620" s="222"/>
      <c r="AF620" s="222"/>
      <c r="AG620" s="222"/>
      <c r="AH620" s="222"/>
      <c r="AI620" s="222"/>
      <c r="AJ620" s="222"/>
      <c r="AK620" s="242"/>
      <c r="AL620" s="693"/>
      <c r="AM620" s="753"/>
      <c r="AN620" s="797"/>
      <c r="AO620" s="871"/>
      <c r="AP620" s="116"/>
      <c r="AQ620" s="116"/>
      <c r="AR620" s="116"/>
      <c r="AS620" s="116"/>
      <c r="AT620" s="116"/>
      <c r="AU620" s="116"/>
      <c r="AV620" s="116"/>
      <c r="AW620" s="116"/>
      <c r="AX620" s="116"/>
      <c r="AY620" s="116"/>
      <c r="AZ620" s="116"/>
      <c r="BA620" s="695"/>
      <c r="BB620" s="839"/>
      <c r="BC620" s="839"/>
      <c r="BD620" s="1026"/>
      <c r="BF620" s="90"/>
      <c r="BG620" s="90"/>
      <c r="BH620" s="90"/>
      <c r="BI620" s="90"/>
      <c r="BJ620" s="90"/>
      <c r="BK620" s="90"/>
      <c r="BL620" s="90"/>
      <c r="BM620" s="90"/>
    </row>
    <row r="621" spans="1:65" ht="18.75" customHeight="1">
      <c r="A621" s="66"/>
      <c r="B621" s="87"/>
      <c r="C621" s="80"/>
      <c r="D621" s="80"/>
      <c r="E621" s="80"/>
      <c r="F621" s="80"/>
      <c r="G621" s="171"/>
      <c r="H621" s="59"/>
      <c r="I621" s="59"/>
      <c r="J621" s="90" t="s">
        <v>921</v>
      </c>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91"/>
      <c r="AL621" s="695"/>
      <c r="AM621" s="755"/>
      <c r="AN621" s="799"/>
      <c r="AO621" s="90"/>
      <c r="AS621" s="59"/>
      <c r="AT621" s="90"/>
      <c r="AU621" s="90"/>
      <c r="AV621" s="90"/>
      <c r="AW621" s="90"/>
      <c r="AX621" s="90"/>
      <c r="AY621" s="90"/>
      <c r="AZ621" s="90"/>
      <c r="BA621" s="695"/>
      <c r="BB621" s="839"/>
      <c r="BC621" s="839"/>
      <c r="BD621" s="1026"/>
      <c r="BF621" s="90"/>
      <c r="BG621" s="90"/>
      <c r="BH621" s="90"/>
      <c r="BI621" s="90"/>
      <c r="BJ621" s="90"/>
      <c r="BK621" s="90"/>
      <c r="BL621" s="90"/>
      <c r="BM621" s="90"/>
    </row>
    <row r="622" spans="1:65" ht="18.75" customHeight="1">
      <c r="A622" s="66"/>
      <c r="B622" s="87"/>
      <c r="C622" s="80"/>
      <c r="D622" s="80"/>
      <c r="E622" s="80"/>
      <c r="F622" s="80"/>
      <c r="G622" s="171"/>
      <c r="H622" s="59"/>
      <c r="I622" s="59"/>
      <c r="J622" s="389" t="s">
        <v>949</v>
      </c>
      <c r="K622" s="389"/>
      <c r="L622" s="389"/>
      <c r="M622" s="389" t="s">
        <v>585</v>
      </c>
      <c r="N622" s="389"/>
      <c r="O622" s="389"/>
      <c r="P622" s="389"/>
      <c r="Q622" s="389"/>
      <c r="R622" s="389"/>
      <c r="S622" s="389"/>
      <c r="T622" s="389" t="s">
        <v>949</v>
      </c>
      <c r="U622" s="389"/>
      <c r="V622" s="389"/>
      <c r="W622" s="389" t="s">
        <v>585</v>
      </c>
      <c r="X622" s="389"/>
      <c r="Y622" s="389"/>
      <c r="Z622" s="389"/>
      <c r="AA622" s="389"/>
      <c r="AB622" s="389"/>
      <c r="AC622" s="389"/>
      <c r="AD622" s="254"/>
      <c r="AE622" s="254"/>
      <c r="AF622" s="254"/>
      <c r="AG622" s="254"/>
      <c r="AH622" s="254"/>
      <c r="AI622" s="254"/>
      <c r="AJ622" s="254"/>
      <c r="AK622" s="254"/>
      <c r="AL622" s="695"/>
      <c r="AM622" s="755"/>
      <c r="AN622" s="799"/>
      <c r="AO622" s="90"/>
      <c r="AS622" s="59"/>
      <c r="AT622" s="90"/>
      <c r="AU622" s="90"/>
      <c r="AV622" s="90"/>
      <c r="AW622" s="90"/>
      <c r="AX622" s="90"/>
      <c r="AY622" s="90"/>
      <c r="AZ622" s="90"/>
      <c r="BA622" s="695"/>
      <c r="BB622" s="839"/>
      <c r="BC622" s="839"/>
      <c r="BD622" s="1026"/>
      <c r="BF622" s="90"/>
      <c r="BG622" s="90"/>
      <c r="BH622" s="90"/>
      <c r="BI622" s="90"/>
      <c r="BJ622" s="90"/>
      <c r="BK622" s="90"/>
      <c r="BL622" s="90"/>
      <c r="BM622" s="90"/>
    </row>
    <row r="623" spans="1:65" ht="18.75" customHeight="1">
      <c r="A623" s="66"/>
      <c r="B623" s="87"/>
      <c r="C623" s="80"/>
      <c r="D623" s="80"/>
      <c r="E623" s="80"/>
      <c r="F623" s="80"/>
      <c r="G623" s="171"/>
      <c r="H623" s="59"/>
      <c r="I623" s="59"/>
      <c r="J623" s="389" t="s">
        <v>441</v>
      </c>
      <c r="K623" s="389"/>
      <c r="L623" s="389"/>
      <c r="M623" s="389" t="s">
        <v>437</v>
      </c>
      <c r="N623" s="389"/>
      <c r="O623" s="389"/>
      <c r="P623" s="389"/>
      <c r="Q623" s="389"/>
      <c r="R623" s="389"/>
      <c r="S623" s="389"/>
      <c r="T623" s="389" t="s">
        <v>219</v>
      </c>
      <c r="U623" s="389"/>
      <c r="V623" s="389"/>
      <c r="W623" s="389" t="s">
        <v>437</v>
      </c>
      <c r="X623" s="389"/>
      <c r="Y623" s="389"/>
      <c r="Z623" s="389"/>
      <c r="AA623" s="389"/>
      <c r="AB623" s="389"/>
      <c r="AC623" s="389"/>
      <c r="AD623" s="254"/>
      <c r="AE623" s="254"/>
      <c r="AF623" s="254"/>
      <c r="AG623" s="254"/>
      <c r="AH623" s="254"/>
      <c r="AI623" s="254"/>
      <c r="AJ623" s="254"/>
      <c r="AK623" s="254"/>
      <c r="AL623" s="695"/>
      <c r="AM623" s="755"/>
      <c r="AN623" s="799"/>
      <c r="AO623" s="90"/>
      <c r="AS623" s="59"/>
      <c r="AT623" s="90"/>
      <c r="AU623" s="90"/>
      <c r="AV623" s="90"/>
      <c r="AW623" s="90"/>
      <c r="AX623" s="90"/>
      <c r="AY623" s="90"/>
      <c r="AZ623" s="90"/>
      <c r="BA623" s="695"/>
      <c r="BB623" s="839"/>
      <c r="BC623" s="839"/>
      <c r="BD623" s="1026"/>
      <c r="BF623" s="90"/>
      <c r="BG623" s="90"/>
      <c r="BH623" s="90"/>
      <c r="BI623" s="90"/>
      <c r="BJ623" s="90"/>
      <c r="BK623" s="90"/>
      <c r="BL623" s="90"/>
      <c r="BM623" s="90"/>
    </row>
    <row r="624" spans="1:65" ht="18.75" customHeight="1">
      <c r="A624" s="66"/>
      <c r="B624" s="87"/>
      <c r="C624" s="80"/>
      <c r="D624" s="80"/>
      <c r="E624" s="80"/>
      <c r="F624" s="80"/>
      <c r="G624" s="171"/>
      <c r="H624" s="59"/>
      <c r="I624" s="59"/>
      <c r="J624" s="389" t="s">
        <v>403</v>
      </c>
      <c r="K624" s="389"/>
      <c r="L624" s="389"/>
      <c r="M624" s="389" t="s">
        <v>437</v>
      </c>
      <c r="N624" s="389"/>
      <c r="O624" s="389"/>
      <c r="P624" s="389"/>
      <c r="Q624" s="389"/>
      <c r="R624" s="389"/>
      <c r="S624" s="389"/>
      <c r="T624" s="389" t="s">
        <v>1154</v>
      </c>
      <c r="U624" s="389"/>
      <c r="V624" s="389"/>
      <c r="W624" s="389" t="s">
        <v>437</v>
      </c>
      <c r="X624" s="389"/>
      <c r="Y624" s="389"/>
      <c r="Z624" s="389"/>
      <c r="AA624" s="389"/>
      <c r="AB624" s="389"/>
      <c r="AC624" s="389"/>
      <c r="AD624" s="254"/>
      <c r="AE624" s="254"/>
      <c r="AF624" s="254"/>
      <c r="AG624" s="254"/>
      <c r="AH624" s="254"/>
      <c r="AI624" s="254"/>
      <c r="AJ624" s="254"/>
      <c r="AK624" s="254"/>
      <c r="AL624" s="695"/>
      <c r="AM624" s="755"/>
      <c r="AN624" s="799"/>
      <c r="AO624" s="90"/>
      <c r="AS624" s="59"/>
      <c r="AT624" s="90"/>
      <c r="AU624" s="90"/>
      <c r="AV624" s="90"/>
      <c r="AW624" s="90"/>
      <c r="AX624" s="90"/>
      <c r="AY624" s="90"/>
      <c r="AZ624" s="90"/>
      <c r="BA624" s="695"/>
      <c r="BB624" s="839"/>
      <c r="BC624" s="839"/>
      <c r="BD624" s="1026"/>
      <c r="BF624" s="90"/>
      <c r="BG624" s="90"/>
      <c r="BH624" s="90"/>
      <c r="BI624" s="90"/>
      <c r="BJ624" s="90"/>
      <c r="BK624" s="90"/>
      <c r="BL624" s="90"/>
      <c r="BM624" s="90"/>
    </row>
    <row r="625" spans="1:65" ht="18.75" customHeight="1">
      <c r="A625" s="66"/>
      <c r="B625" s="87"/>
      <c r="C625" s="80"/>
      <c r="D625" s="80"/>
      <c r="E625" s="80"/>
      <c r="F625" s="80"/>
      <c r="G625" s="171"/>
      <c r="H625" s="59"/>
      <c r="I625" s="59"/>
      <c r="J625" s="389" t="s">
        <v>588</v>
      </c>
      <c r="K625" s="389"/>
      <c r="L625" s="389"/>
      <c r="M625" s="389" t="s">
        <v>437</v>
      </c>
      <c r="N625" s="389"/>
      <c r="O625" s="389"/>
      <c r="P625" s="389"/>
      <c r="Q625" s="389"/>
      <c r="R625" s="389"/>
      <c r="S625" s="389"/>
      <c r="T625" s="389" t="s">
        <v>533</v>
      </c>
      <c r="U625" s="389"/>
      <c r="V625" s="389"/>
      <c r="W625" s="389" t="s">
        <v>437</v>
      </c>
      <c r="X625" s="389"/>
      <c r="Y625" s="389"/>
      <c r="Z625" s="389"/>
      <c r="AA625" s="389"/>
      <c r="AB625" s="389"/>
      <c r="AC625" s="389"/>
      <c r="AD625" s="254"/>
      <c r="AE625" s="254"/>
      <c r="AF625" s="254"/>
      <c r="AG625" s="254"/>
      <c r="AH625" s="254"/>
      <c r="AI625" s="254"/>
      <c r="AJ625" s="254"/>
      <c r="AK625" s="254"/>
      <c r="AL625" s="695"/>
      <c r="AM625" s="755"/>
      <c r="AN625" s="799"/>
      <c r="AO625" s="90"/>
      <c r="AS625" s="59"/>
      <c r="AT625" s="90"/>
      <c r="AU625" s="90"/>
      <c r="AV625" s="90"/>
      <c r="AW625" s="90"/>
      <c r="AX625" s="90"/>
      <c r="AY625" s="90"/>
      <c r="AZ625" s="90"/>
      <c r="BA625" s="695"/>
      <c r="BB625" s="839"/>
      <c r="BC625" s="839"/>
      <c r="BD625" s="1026"/>
      <c r="BF625" s="90"/>
      <c r="BG625" s="90"/>
      <c r="BH625" s="90"/>
      <c r="BI625" s="90"/>
      <c r="BJ625" s="90"/>
      <c r="BK625" s="90"/>
      <c r="BL625" s="90"/>
      <c r="BM625" s="90"/>
    </row>
    <row r="626" spans="1:65" ht="18.75" customHeight="1">
      <c r="A626" s="66"/>
      <c r="B626" s="87"/>
      <c r="C626" s="80"/>
      <c r="D626" s="80"/>
      <c r="E626" s="80"/>
      <c r="F626" s="80"/>
      <c r="G626" s="171"/>
      <c r="H626" s="59"/>
      <c r="I626" s="59"/>
      <c r="J626" s="389" t="s">
        <v>541</v>
      </c>
      <c r="K626" s="389"/>
      <c r="L626" s="389"/>
      <c r="M626" s="389" t="s">
        <v>437</v>
      </c>
      <c r="N626" s="389"/>
      <c r="O626" s="389"/>
      <c r="P626" s="389"/>
      <c r="Q626" s="389"/>
      <c r="R626" s="389"/>
      <c r="S626" s="389"/>
      <c r="T626" s="389" t="s">
        <v>692</v>
      </c>
      <c r="U626" s="389"/>
      <c r="V626" s="389"/>
      <c r="W626" s="389" t="s">
        <v>437</v>
      </c>
      <c r="X626" s="389"/>
      <c r="Y626" s="389"/>
      <c r="Z626" s="389"/>
      <c r="AA626" s="389"/>
      <c r="AB626" s="389"/>
      <c r="AC626" s="389"/>
      <c r="AD626" s="254"/>
      <c r="AE626" s="254"/>
      <c r="AF626" s="254"/>
      <c r="AG626" s="254"/>
      <c r="AH626" s="254"/>
      <c r="AI626" s="254"/>
      <c r="AJ626" s="254"/>
      <c r="AK626" s="254"/>
      <c r="AL626" s="695"/>
      <c r="AM626" s="755"/>
      <c r="AN626" s="799"/>
      <c r="AO626" s="90"/>
      <c r="AS626" s="59"/>
      <c r="AT626" s="90"/>
      <c r="AU626" s="90"/>
      <c r="AV626" s="90"/>
      <c r="AW626" s="90"/>
      <c r="AX626" s="90"/>
      <c r="AY626" s="90"/>
      <c r="AZ626" s="90"/>
      <c r="BA626" s="695"/>
      <c r="BB626" s="839"/>
      <c r="BC626" s="839"/>
      <c r="BD626" s="1026"/>
      <c r="BF626" s="90"/>
      <c r="BG626" s="90"/>
      <c r="BH626" s="90"/>
      <c r="BI626" s="90"/>
      <c r="BJ626" s="90"/>
      <c r="BK626" s="90"/>
      <c r="BL626" s="90"/>
      <c r="BM626" s="90"/>
    </row>
    <row r="627" spans="1:65" ht="18.75" customHeight="1">
      <c r="A627" s="66"/>
      <c r="B627" s="87"/>
      <c r="C627" s="80"/>
      <c r="D627" s="80"/>
      <c r="E627" s="80"/>
      <c r="F627" s="80"/>
      <c r="G627" s="171"/>
      <c r="H627" s="59"/>
      <c r="I627" s="59"/>
      <c r="J627" s="389" t="s">
        <v>849</v>
      </c>
      <c r="K627" s="389"/>
      <c r="L627" s="389"/>
      <c r="M627" s="389" t="s">
        <v>437</v>
      </c>
      <c r="N627" s="389"/>
      <c r="O627" s="389"/>
      <c r="P627" s="389"/>
      <c r="Q627" s="389"/>
      <c r="R627" s="389"/>
      <c r="S627" s="389"/>
      <c r="T627" s="389" t="s">
        <v>632</v>
      </c>
      <c r="U627" s="389"/>
      <c r="V627" s="389"/>
      <c r="W627" s="389" t="s">
        <v>437</v>
      </c>
      <c r="X627" s="389"/>
      <c r="Y627" s="389"/>
      <c r="Z627" s="389"/>
      <c r="AA627" s="389"/>
      <c r="AB627" s="389"/>
      <c r="AC627" s="389"/>
      <c r="AD627" s="254"/>
      <c r="AE627" s="254"/>
      <c r="AF627" s="254"/>
      <c r="AG627" s="254"/>
      <c r="AH627" s="254"/>
      <c r="AI627" s="254"/>
      <c r="AJ627" s="254"/>
      <c r="AK627" s="254"/>
      <c r="AL627" s="695"/>
      <c r="AM627" s="755"/>
      <c r="AN627" s="799"/>
      <c r="AO627" s="90"/>
      <c r="AS627" s="59"/>
      <c r="AT627" s="90"/>
      <c r="AU627" s="90"/>
      <c r="AV627" s="90"/>
      <c r="AW627" s="90"/>
      <c r="AX627" s="90"/>
      <c r="AY627" s="90"/>
      <c r="AZ627" s="90"/>
      <c r="BA627" s="695"/>
      <c r="BB627" s="839"/>
      <c r="BC627" s="839"/>
      <c r="BD627" s="1026"/>
      <c r="BF627" s="90"/>
      <c r="BG627" s="90"/>
      <c r="BH627" s="90"/>
      <c r="BI627" s="90"/>
      <c r="BJ627" s="90"/>
      <c r="BK627" s="90"/>
      <c r="BL627" s="90"/>
      <c r="BM627" s="90"/>
    </row>
    <row r="628" spans="1:65" ht="18.75" customHeight="1">
      <c r="A628" s="66"/>
      <c r="B628" s="87"/>
      <c r="C628" s="80"/>
      <c r="D628" s="80"/>
      <c r="E628" s="80"/>
      <c r="F628" s="80"/>
      <c r="G628" s="171"/>
      <c r="H628" s="59"/>
      <c r="I628" s="59"/>
      <c r="J628" s="389" t="s">
        <v>956</v>
      </c>
      <c r="K628" s="389"/>
      <c r="L628" s="389"/>
      <c r="M628" s="389" t="s">
        <v>437</v>
      </c>
      <c r="N628" s="389"/>
      <c r="O628" s="389"/>
      <c r="P628" s="389"/>
      <c r="Q628" s="389"/>
      <c r="R628" s="389"/>
      <c r="S628" s="389"/>
      <c r="T628" s="389" t="s">
        <v>552</v>
      </c>
      <c r="U628" s="389"/>
      <c r="V628" s="389"/>
      <c r="W628" s="389" t="s">
        <v>437</v>
      </c>
      <c r="X628" s="389"/>
      <c r="Y628" s="389"/>
      <c r="Z628" s="389"/>
      <c r="AA628" s="389"/>
      <c r="AB628" s="389"/>
      <c r="AC628" s="389"/>
      <c r="AD628" s="254"/>
      <c r="AE628" s="254"/>
      <c r="AF628" s="254"/>
      <c r="AG628" s="254"/>
      <c r="AH628" s="254"/>
      <c r="AI628" s="254"/>
      <c r="AJ628" s="254"/>
      <c r="AK628" s="254"/>
      <c r="AL628" s="695"/>
      <c r="AM628" s="755"/>
      <c r="AN628" s="799"/>
      <c r="AO628" s="90"/>
      <c r="AS628" s="59"/>
      <c r="AT628" s="90"/>
      <c r="AU628" s="90"/>
      <c r="AV628" s="90"/>
      <c r="AW628" s="90"/>
      <c r="AX628" s="90"/>
      <c r="AY628" s="90"/>
      <c r="AZ628" s="90"/>
      <c r="BA628" s="695"/>
      <c r="BB628" s="839"/>
      <c r="BC628" s="839"/>
      <c r="BD628" s="1026"/>
      <c r="BF628" s="90"/>
      <c r="BG628" s="90"/>
      <c r="BH628" s="90"/>
      <c r="BI628" s="90"/>
      <c r="BJ628" s="90"/>
      <c r="BK628" s="90"/>
      <c r="BL628" s="90"/>
      <c r="BM628" s="90"/>
    </row>
    <row r="629" spans="1:65" ht="18.75" customHeight="1">
      <c r="A629" s="66"/>
      <c r="B629" s="87"/>
      <c r="C629" s="80"/>
      <c r="D629" s="80"/>
      <c r="E629" s="80"/>
      <c r="F629" s="80"/>
      <c r="G629" s="171"/>
      <c r="H629" s="59"/>
      <c r="I629" s="59"/>
      <c r="J629" s="90" t="s">
        <v>958</v>
      </c>
      <c r="K629" s="254"/>
      <c r="L629" s="254"/>
      <c r="M629" s="254"/>
      <c r="N629" s="254"/>
      <c r="O629" s="254"/>
      <c r="P629" s="254"/>
      <c r="Q629" s="254"/>
      <c r="R629" s="254"/>
      <c r="S629" s="254"/>
      <c r="T629" s="254"/>
      <c r="U629" s="254"/>
      <c r="V629" s="254"/>
      <c r="W629" s="254"/>
      <c r="X629" s="254"/>
      <c r="Y629" s="254"/>
      <c r="Z629" s="254"/>
      <c r="AA629" s="254"/>
      <c r="AB629" s="254"/>
      <c r="AC629" s="254"/>
      <c r="AD629" s="254"/>
      <c r="AE629" s="254"/>
      <c r="AF629" s="254"/>
      <c r="AG629" s="254"/>
      <c r="AH629" s="254"/>
      <c r="AI629" s="254"/>
      <c r="AJ629" s="254"/>
      <c r="AK629" s="254"/>
      <c r="AL629" s="695"/>
      <c r="AM629" s="755"/>
      <c r="AN629" s="799"/>
      <c r="AO629" s="90"/>
      <c r="AS629" s="59"/>
      <c r="AT629" s="90"/>
      <c r="AU629" s="90"/>
      <c r="AV629" s="90"/>
      <c r="AW629" s="90"/>
      <c r="AX629" s="90"/>
      <c r="AY629" s="90"/>
      <c r="AZ629" s="90"/>
      <c r="BA629" s="695"/>
      <c r="BB629" s="839"/>
      <c r="BC629" s="839"/>
      <c r="BD629" s="1026"/>
      <c r="BF629" s="90"/>
      <c r="BG629" s="90"/>
      <c r="BH629" s="90"/>
      <c r="BI629" s="90"/>
      <c r="BJ629" s="90"/>
      <c r="BK629" s="90"/>
      <c r="BL629" s="90"/>
      <c r="BM629" s="90"/>
    </row>
    <row r="630" spans="1:65" ht="18.75" customHeight="1">
      <c r="A630" s="66"/>
      <c r="B630" s="87"/>
      <c r="C630" s="80"/>
      <c r="D630" s="80"/>
      <c r="E630" s="80"/>
      <c r="F630" s="80"/>
      <c r="G630" s="171"/>
      <c r="H630" s="59"/>
      <c r="I630" s="59"/>
      <c r="J630" s="389" t="s">
        <v>949</v>
      </c>
      <c r="K630" s="389"/>
      <c r="L630" s="389"/>
      <c r="M630" s="389" t="s">
        <v>585</v>
      </c>
      <c r="N630" s="389"/>
      <c r="O630" s="389"/>
      <c r="P630" s="389"/>
      <c r="Q630" s="389"/>
      <c r="R630" s="389"/>
      <c r="S630" s="389"/>
      <c r="T630" s="389" t="s">
        <v>949</v>
      </c>
      <c r="U630" s="389"/>
      <c r="V630" s="389"/>
      <c r="W630" s="389" t="s">
        <v>585</v>
      </c>
      <c r="X630" s="389"/>
      <c r="Y630" s="389"/>
      <c r="Z630" s="389"/>
      <c r="AA630" s="389"/>
      <c r="AB630" s="389"/>
      <c r="AC630" s="389"/>
      <c r="AD630" s="254"/>
      <c r="AE630" s="254"/>
      <c r="AF630" s="254"/>
      <c r="AG630" s="254"/>
      <c r="AH630" s="254"/>
      <c r="AI630" s="254"/>
      <c r="AJ630" s="254"/>
      <c r="AK630" s="254"/>
      <c r="AL630" s="695"/>
      <c r="AM630" s="755"/>
      <c r="AN630" s="799"/>
      <c r="AO630" s="90"/>
      <c r="AS630" s="59"/>
      <c r="AT630" s="90"/>
      <c r="AU630" s="90"/>
      <c r="AV630" s="90"/>
      <c r="AW630" s="90"/>
      <c r="AX630" s="90"/>
      <c r="AY630" s="90"/>
      <c r="AZ630" s="90"/>
      <c r="BA630" s="695"/>
      <c r="BB630" s="839"/>
      <c r="BC630" s="839"/>
      <c r="BD630" s="1026"/>
      <c r="BF630" s="90"/>
      <c r="BG630" s="90"/>
      <c r="BH630" s="90"/>
      <c r="BI630" s="90"/>
      <c r="BJ630" s="90"/>
      <c r="BK630" s="90"/>
      <c r="BL630" s="90"/>
      <c r="BM630" s="90"/>
    </row>
    <row r="631" spans="1:65" ht="18.75" customHeight="1">
      <c r="A631" s="66"/>
      <c r="B631" s="87"/>
      <c r="C631" s="80"/>
      <c r="D631" s="80"/>
      <c r="E631" s="80"/>
      <c r="F631" s="80"/>
      <c r="G631" s="171"/>
      <c r="H631" s="59"/>
      <c r="I631" s="59"/>
      <c r="J631" s="389" t="s">
        <v>441</v>
      </c>
      <c r="K631" s="389"/>
      <c r="L631" s="389"/>
      <c r="M631" s="389" t="s">
        <v>437</v>
      </c>
      <c r="N631" s="389"/>
      <c r="O631" s="389"/>
      <c r="P631" s="389"/>
      <c r="Q631" s="389"/>
      <c r="R631" s="389"/>
      <c r="S631" s="389"/>
      <c r="T631" s="389" t="s">
        <v>219</v>
      </c>
      <c r="U631" s="389"/>
      <c r="V631" s="389"/>
      <c r="W631" s="389" t="s">
        <v>437</v>
      </c>
      <c r="X631" s="389"/>
      <c r="Y631" s="389"/>
      <c r="Z631" s="389"/>
      <c r="AA631" s="389"/>
      <c r="AB631" s="389"/>
      <c r="AC631" s="389"/>
      <c r="AD631" s="254"/>
      <c r="AE631" s="254"/>
      <c r="AF631" s="254"/>
      <c r="AG631" s="254"/>
      <c r="AH631" s="254"/>
      <c r="AI631" s="254"/>
      <c r="AJ631" s="254"/>
      <c r="AK631" s="254"/>
      <c r="AL631" s="695"/>
      <c r="AM631" s="755"/>
      <c r="AN631" s="799"/>
      <c r="AO631" s="90"/>
      <c r="AS631" s="59"/>
      <c r="AT631" s="90"/>
      <c r="AU631" s="90"/>
      <c r="AV631" s="90"/>
      <c r="AW631" s="90"/>
      <c r="AX631" s="90"/>
      <c r="AY631" s="90"/>
      <c r="AZ631" s="90"/>
      <c r="BA631" s="695"/>
      <c r="BB631" s="839"/>
      <c r="BC631" s="839"/>
      <c r="BD631" s="1026"/>
      <c r="BF631" s="90"/>
      <c r="BG631" s="90"/>
      <c r="BH631" s="90"/>
      <c r="BI631" s="90"/>
      <c r="BJ631" s="90"/>
      <c r="BK631" s="90"/>
      <c r="BL631" s="90"/>
      <c r="BM631" s="90"/>
    </row>
    <row r="632" spans="1:65" ht="18.75" customHeight="1">
      <c r="A632" s="66"/>
      <c r="B632" s="87"/>
      <c r="C632" s="80"/>
      <c r="D632" s="80"/>
      <c r="E632" s="80"/>
      <c r="F632" s="80"/>
      <c r="G632" s="171"/>
      <c r="H632" s="59"/>
      <c r="I632" s="59"/>
      <c r="J632" s="389" t="s">
        <v>403</v>
      </c>
      <c r="K632" s="389"/>
      <c r="L632" s="389"/>
      <c r="M632" s="389" t="s">
        <v>437</v>
      </c>
      <c r="N632" s="389"/>
      <c r="O632" s="389"/>
      <c r="P632" s="389"/>
      <c r="Q632" s="389"/>
      <c r="R632" s="389"/>
      <c r="S632" s="389"/>
      <c r="T632" s="389" t="s">
        <v>1154</v>
      </c>
      <c r="U632" s="389"/>
      <c r="V632" s="389"/>
      <c r="W632" s="389" t="s">
        <v>437</v>
      </c>
      <c r="X632" s="389"/>
      <c r="Y632" s="389"/>
      <c r="Z632" s="389"/>
      <c r="AA632" s="389"/>
      <c r="AB632" s="389"/>
      <c r="AC632" s="389"/>
      <c r="AD632" s="254"/>
      <c r="AE632" s="254"/>
      <c r="AF632" s="254"/>
      <c r="AG632" s="254"/>
      <c r="AH632" s="254"/>
      <c r="AI632" s="254"/>
      <c r="AJ632" s="254"/>
      <c r="AK632" s="254"/>
      <c r="AL632" s="695"/>
      <c r="AM632" s="755"/>
      <c r="AN632" s="799"/>
      <c r="AO632" s="90"/>
      <c r="AS632" s="59"/>
      <c r="AT632" s="90"/>
      <c r="AU632" s="90"/>
      <c r="AV632" s="90"/>
      <c r="AW632" s="90"/>
      <c r="AX632" s="90"/>
      <c r="AY632" s="90"/>
      <c r="AZ632" s="90"/>
      <c r="BA632" s="695"/>
      <c r="BB632" s="839"/>
      <c r="BC632" s="839"/>
      <c r="BD632" s="1026"/>
      <c r="BF632" s="90"/>
      <c r="BG632" s="90"/>
      <c r="BH632" s="90"/>
      <c r="BI632" s="90"/>
      <c r="BJ632" s="90"/>
      <c r="BK632" s="90"/>
      <c r="BL632" s="90"/>
      <c r="BM632" s="90"/>
    </row>
    <row r="633" spans="1:65" ht="18.75" customHeight="1">
      <c r="A633" s="66"/>
      <c r="B633" s="87"/>
      <c r="C633" s="80"/>
      <c r="D633" s="80"/>
      <c r="E633" s="80"/>
      <c r="F633" s="80"/>
      <c r="G633" s="171"/>
      <c r="H633" s="59"/>
      <c r="I633" s="59"/>
      <c r="J633" s="389" t="s">
        <v>588</v>
      </c>
      <c r="K633" s="389"/>
      <c r="L633" s="389"/>
      <c r="M633" s="389" t="s">
        <v>437</v>
      </c>
      <c r="N633" s="389"/>
      <c r="O633" s="389"/>
      <c r="P633" s="389"/>
      <c r="Q633" s="389"/>
      <c r="R633" s="389"/>
      <c r="S633" s="389"/>
      <c r="T633" s="389" t="s">
        <v>533</v>
      </c>
      <c r="U633" s="389"/>
      <c r="V633" s="389"/>
      <c r="W633" s="389" t="s">
        <v>437</v>
      </c>
      <c r="X633" s="389"/>
      <c r="Y633" s="389"/>
      <c r="Z633" s="389"/>
      <c r="AA633" s="389"/>
      <c r="AB633" s="389"/>
      <c r="AC633" s="389"/>
      <c r="AD633" s="254"/>
      <c r="AE633" s="254"/>
      <c r="AF633" s="254"/>
      <c r="AG633" s="254"/>
      <c r="AH633" s="254"/>
      <c r="AI633" s="254"/>
      <c r="AJ633" s="254"/>
      <c r="AK633" s="254"/>
      <c r="AL633" s="695"/>
      <c r="AM633" s="755"/>
      <c r="AN633" s="799"/>
      <c r="AO633" s="90"/>
      <c r="AS633" s="59"/>
      <c r="AT633" s="90"/>
      <c r="AU633" s="90"/>
      <c r="AV633" s="90"/>
      <c r="AW633" s="90"/>
      <c r="AX633" s="90"/>
      <c r="AY633" s="90"/>
      <c r="AZ633" s="90"/>
      <c r="BA633" s="695"/>
      <c r="BB633" s="839"/>
      <c r="BC633" s="839"/>
      <c r="BD633" s="1026"/>
      <c r="BF633" s="90"/>
      <c r="BG633" s="90"/>
      <c r="BH633" s="90"/>
      <c r="BI633" s="90"/>
      <c r="BJ633" s="90"/>
      <c r="BK633" s="90"/>
      <c r="BL633" s="90"/>
      <c r="BM633" s="90"/>
    </row>
    <row r="634" spans="1:65" ht="18.75" customHeight="1">
      <c r="A634" s="66"/>
      <c r="B634" s="87"/>
      <c r="C634" s="80"/>
      <c r="D634" s="80"/>
      <c r="E634" s="80"/>
      <c r="F634" s="80"/>
      <c r="G634" s="171"/>
      <c r="H634" s="59"/>
      <c r="I634" s="59"/>
      <c r="J634" s="389" t="s">
        <v>541</v>
      </c>
      <c r="K634" s="389"/>
      <c r="L634" s="389"/>
      <c r="M634" s="389" t="s">
        <v>437</v>
      </c>
      <c r="N634" s="389"/>
      <c r="O634" s="389"/>
      <c r="P634" s="389"/>
      <c r="Q634" s="389"/>
      <c r="R634" s="389"/>
      <c r="S634" s="389"/>
      <c r="T634" s="389" t="s">
        <v>692</v>
      </c>
      <c r="U634" s="389"/>
      <c r="V634" s="389"/>
      <c r="W634" s="389" t="s">
        <v>437</v>
      </c>
      <c r="X634" s="389"/>
      <c r="Y634" s="389"/>
      <c r="Z634" s="389"/>
      <c r="AA634" s="389"/>
      <c r="AB634" s="389"/>
      <c r="AC634" s="389"/>
      <c r="AD634" s="254"/>
      <c r="AE634" s="254"/>
      <c r="AF634" s="254"/>
      <c r="AG634" s="254"/>
      <c r="AH634" s="254"/>
      <c r="AI634" s="254"/>
      <c r="AJ634" s="254"/>
      <c r="AK634" s="254"/>
      <c r="AL634" s="695"/>
      <c r="AM634" s="755"/>
      <c r="AN634" s="799"/>
      <c r="AO634" s="90"/>
      <c r="AS634" s="59"/>
      <c r="AT634" s="90"/>
      <c r="AU634" s="90"/>
      <c r="AV634" s="90"/>
      <c r="AW634" s="90"/>
      <c r="AX634" s="90"/>
      <c r="AY634" s="90"/>
      <c r="AZ634" s="90"/>
      <c r="BA634" s="695"/>
      <c r="BB634" s="839"/>
      <c r="BC634" s="839"/>
      <c r="BD634" s="1026"/>
      <c r="BF634" s="90"/>
      <c r="BG634" s="90"/>
      <c r="BH634" s="90"/>
      <c r="BI634" s="90"/>
      <c r="BJ634" s="90"/>
      <c r="BK634" s="90"/>
      <c r="BL634" s="90"/>
      <c r="BM634" s="90"/>
    </row>
    <row r="635" spans="1:65" ht="18.75" customHeight="1">
      <c r="A635" s="66"/>
      <c r="B635" s="87"/>
      <c r="C635" s="80"/>
      <c r="D635" s="80"/>
      <c r="E635" s="80"/>
      <c r="F635" s="80"/>
      <c r="G635" s="171"/>
      <c r="H635" s="59"/>
      <c r="I635" s="59"/>
      <c r="J635" s="389" t="s">
        <v>849</v>
      </c>
      <c r="K635" s="389"/>
      <c r="L635" s="389"/>
      <c r="M635" s="389" t="s">
        <v>437</v>
      </c>
      <c r="N635" s="389"/>
      <c r="O635" s="389"/>
      <c r="P635" s="389"/>
      <c r="Q635" s="389"/>
      <c r="R635" s="389"/>
      <c r="S635" s="389"/>
      <c r="T635" s="389" t="s">
        <v>632</v>
      </c>
      <c r="U635" s="389"/>
      <c r="V635" s="389"/>
      <c r="W635" s="389" t="s">
        <v>437</v>
      </c>
      <c r="X635" s="389"/>
      <c r="Y635" s="389"/>
      <c r="Z635" s="389"/>
      <c r="AA635" s="389"/>
      <c r="AB635" s="389"/>
      <c r="AC635" s="389"/>
      <c r="AD635" s="254"/>
      <c r="AE635" s="254"/>
      <c r="AF635" s="254"/>
      <c r="AG635" s="254"/>
      <c r="AH635" s="254"/>
      <c r="AI635" s="254"/>
      <c r="AJ635" s="254"/>
      <c r="AK635" s="254"/>
      <c r="AL635" s="695"/>
      <c r="AM635" s="755"/>
      <c r="AN635" s="799"/>
      <c r="AO635" s="90"/>
      <c r="AS635" s="59"/>
      <c r="AT635" s="90"/>
      <c r="AU635" s="90"/>
      <c r="AV635" s="90"/>
      <c r="AW635" s="90"/>
      <c r="AX635" s="90"/>
      <c r="AY635" s="90"/>
      <c r="AZ635" s="90"/>
      <c r="BA635" s="695"/>
      <c r="BB635" s="839"/>
      <c r="BC635" s="839"/>
      <c r="BD635" s="1026"/>
      <c r="BF635" s="90"/>
      <c r="BG635" s="90"/>
      <c r="BH635" s="90"/>
      <c r="BI635" s="90"/>
      <c r="BJ635" s="90"/>
      <c r="BK635" s="90"/>
      <c r="BL635" s="90"/>
      <c r="BM635" s="90"/>
    </row>
    <row r="636" spans="1:65" ht="18.75" customHeight="1">
      <c r="A636" s="66"/>
      <c r="B636" s="87"/>
      <c r="C636" s="80"/>
      <c r="D636" s="80"/>
      <c r="E636" s="80"/>
      <c r="F636" s="80"/>
      <c r="G636" s="171"/>
      <c r="H636" s="59"/>
      <c r="I636" s="59"/>
      <c r="J636" s="389" t="s">
        <v>956</v>
      </c>
      <c r="K636" s="389"/>
      <c r="L636" s="389"/>
      <c r="M636" s="389" t="s">
        <v>437</v>
      </c>
      <c r="N636" s="389"/>
      <c r="O636" s="389"/>
      <c r="P636" s="389"/>
      <c r="Q636" s="389"/>
      <c r="R636" s="389"/>
      <c r="S636" s="389"/>
      <c r="T636" s="389" t="s">
        <v>552</v>
      </c>
      <c r="U636" s="389"/>
      <c r="V636" s="389"/>
      <c r="W636" s="389" t="s">
        <v>437</v>
      </c>
      <c r="X636" s="389"/>
      <c r="Y636" s="389"/>
      <c r="Z636" s="389"/>
      <c r="AA636" s="389"/>
      <c r="AB636" s="389"/>
      <c r="AC636" s="389"/>
      <c r="AD636" s="254"/>
      <c r="AE636" s="254"/>
      <c r="AF636" s="254"/>
      <c r="AG636" s="254"/>
      <c r="AH636" s="254"/>
      <c r="AI636" s="254"/>
      <c r="AJ636" s="254"/>
      <c r="AK636" s="254"/>
      <c r="AL636" s="695"/>
      <c r="AM636" s="755"/>
      <c r="AN636" s="799"/>
      <c r="AO636" s="90"/>
      <c r="AS636" s="59"/>
      <c r="AT636" s="90"/>
      <c r="AU636" s="90"/>
      <c r="AV636" s="90"/>
      <c r="AW636" s="90"/>
      <c r="AX636" s="90"/>
      <c r="AY636" s="90"/>
      <c r="AZ636" s="90"/>
      <c r="BA636" s="695"/>
      <c r="BB636" s="839"/>
      <c r="BC636" s="839"/>
      <c r="BD636" s="1026"/>
      <c r="BF636" s="90"/>
      <c r="BG636" s="90"/>
      <c r="BH636" s="90"/>
      <c r="BI636" s="90"/>
      <c r="BJ636" s="90"/>
      <c r="BK636" s="90"/>
      <c r="BL636" s="90"/>
      <c r="BM636" s="90"/>
    </row>
    <row r="637" spans="1:65" ht="3.75" customHeight="1">
      <c r="A637" s="66"/>
      <c r="B637" s="87"/>
      <c r="C637" s="80"/>
      <c r="D637" s="80"/>
      <c r="E637" s="80"/>
      <c r="F637" s="80"/>
      <c r="G637" s="171"/>
      <c r="H637" s="213"/>
      <c r="I637" s="213"/>
      <c r="J637" s="213"/>
      <c r="K637" s="368"/>
      <c r="L637" s="368"/>
      <c r="M637" s="368"/>
      <c r="N637" s="368"/>
      <c r="O637" s="368"/>
      <c r="P637" s="368"/>
      <c r="Q637" s="368"/>
      <c r="R637" s="368"/>
      <c r="S637" s="368"/>
      <c r="T637" s="368"/>
      <c r="U637" s="368"/>
      <c r="V637" s="368"/>
      <c r="W637" s="368"/>
      <c r="X637" s="368"/>
      <c r="Y637" s="368"/>
      <c r="Z637" s="368"/>
      <c r="AA637" s="368"/>
      <c r="AB637" s="368"/>
      <c r="AC637" s="368"/>
      <c r="AD637" s="368"/>
      <c r="AE637" s="368"/>
      <c r="AF637" s="368"/>
      <c r="AG637" s="368"/>
      <c r="AH637" s="368"/>
      <c r="AI637" s="368"/>
      <c r="AJ637" s="368"/>
      <c r="AK637" s="368"/>
      <c r="AL637" s="696"/>
      <c r="AM637" s="756"/>
      <c r="AN637" s="800"/>
      <c r="AO637" s="90"/>
      <c r="AS637" s="59"/>
      <c r="AT637" s="90"/>
      <c r="AU637" s="90"/>
      <c r="AV637" s="90"/>
      <c r="AW637" s="90"/>
      <c r="AX637" s="90"/>
      <c r="AY637" s="90"/>
      <c r="AZ637" s="90"/>
      <c r="BA637" s="695"/>
      <c r="BB637" s="839"/>
      <c r="BC637" s="839"/>
      <c r="BD637" s="1026"/>
      <c r="BF637" s="90"/>
      <c r="BG637" s="90"/>
      <c r="BH637" s="90"/>
      <c r="BI637" s="90"/>
      <c r="BJ637" s="90"/>
      <c r="BK637" s="90"/>
      <c r="BL637" s="90"/>
      <c r="BM637" s="90"/>
    </row>
    <row r="638" spans="1:65" ht="37.5" customHeight="1">
      <c r="A638" s="66"/>
      <c r="B638" s="87"/>
      <c r="C638" s="119"/>
      <c r="D638" s="119"/>
      <c r="E638" s="119"/>
      <c r="F638" s="119"/>
      <c r="G638" s="171"/>
      <c r="H638" s="59" t="s">
        <v>217</v>
      </c>
      <c r="I638" s="223" t="s">
        <v>993</v>
      </c>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c r="AJ638" s="223"/>
      <c r="AK638" s="91"/>
      <c r="AL638" s="695"/>
      <c r="AM638" s="755"/>
      <c r="AN638" s="799"/>
      <c r="AO638" s="90"/>
      <c r="AS638" s="90"/>
      <c r="AT638" s="90"/>
      <c r="AU638" s="90"/>
      <c r="AV638" s="90"/>
      <c r="AW638" s="90"/>
      <c r="AX638" s="90"/>
      <c r="AY638" s="90"/>
      <c r="AZ638" s="90"/>
      <c r="BA638" s="695"/>
      <c r="BB638" s="839"/>
      <c r="BC638" s="839"/>
      <c r="BD638" s="1026"/>
      <c r="BF638" s="90"/>
      <c r="BG638" s="90"/>
      <c r="BH638" s="90"/>
      <c r="BI638" s="90"/>
      <c r="BJ638" s="90"/>
      <c r="BK638" s="90"/>
      <c r="BL638" s="90"/>
      <c r="BM638" s="90"/>
    </row>
    <row r="639" spans="1:65" ht="18.75" customHeight="1">
      <c r="A639" s="66"/>
      <c r="B639" s="87"/>
      <c r="C639" s="119"/>
      <c r="D639" s="119"/>
      <c r="E639" s="119"/>
      <c r="F639" s="119"/>
      <c r="G639" s="171"/>
      <c r="H639" s="59"/>
      <c r="I639" s="247" t="s">
        <v>156</v>
      </c>
      <c r="J639" s="247" t="s">
        <v>1144</v>
      </c>
      <c r="K639" s="247"/>
      <c r="L639" s="247"/>
      <c r="M639" s="247"/>
      <c r="N639" s="247"/>
      <c r="O639" s="247"/>
      <c r="P639" s="247"/>
      <c r="Q639" s="247"/>
      <c r="R639" s="247"/>
      <c r="S639" s="247"/>
      <c r="T639" s="247"/>
      <c r="U639" s="247"/>
      <c r="V639" s="247"/>
      <c r="W639" s="247"/>
      <c r="X639" s="247"/>
      <c r="Y639" s="247"/>
      <c r="Z639" s="247"/>
      <c r="AA639" s="247"/>
      <c r="AB639" s="247"/>
      <c r="AC639" s="247"/>
      <c r="AD639" s="247"/>
      <c r="AE639" s="247"/>
      <c r="AF639" s="247"/>
      <c r="AG639" s="247"/>
      <c r="AH639" s="247"/>
      <c r="AI639" s="247"/>
      <c r="AJ639" s="247"/>
      <c r="AK639" s="247"/>
      <c r="AL639" s="692"/>
      <c r="AM639" s="752"/>
      <c r="AN639" s="796"/>
      <c r="AO639" s="852" t="s">
        <v>188</v>
      </c>
      <c r="AP639" s="91"/>
      <c r="AQ639" s="91"/>
      <c r="AR639" s="91"/>
      <c r="AS639" s="91"/>
      <c r="AT639" s="91"/>
      <c r="AU639" s="91"/>
      <c r="AV639" s="91"/>
      <c r="AW639" s="91"/>
      <c r="AX639" s="91"/>
      <c r="AY639" s="91"/>
      <c r="AZ639" s="622"/>
      <c r="BA639" s="695"/>
      <c r="BB639" s="839"/>
      <c r="BC639" s="839"/>
      <c r="BD639" s="1026"/>
      <c r="BF639" s="90"/>
      <c r="BG639" s="90"/>
      <c r="BH639" s="90"/>
      <c r="BI639" s="90"/>
      <c r="BJ639" s="90"/>
      <c r="BK639" s="90"/>
      <c r="BL639" s="90"/>
      <c r="BM639" s="90"/>
    </row>
    <row r="640" spans="1:65" ht="18.75" customHeight="1">
      <c r="A640" s="66"/>
      <c r="B640" s="87"/>
      <c r="C640" s="119"/>
      <c r="D640" s="119"/>
      <c r="E640" s="119"/>
      <c r="F640" s="119"/>
      <c r="G640" s="171"/>
      <c r="H640" s="59"/>
      <c r="I640" s="242" t="s">
        <v>283</v>
      </c>
      <c r="J640" s="242" t="s">
        <v>756</v>
      </c>
      <c r="K640" s="242"/>
      <c r="L640" s="242"/>
      <c r="M640" s="242"/>
      <c r="N640" s="242"/>
      <c r="O640" s="242"/>
      <c r="P640" s="242"/>
      <c r="Q640" s="242"/>
      <c r="R640" s="242"/>
      <c r="S640" s="242"/>
      <c r="T640" s="242"/>
      <c r="U640" s="242"/>
      <c r="V640" s="242"/>
      <c r="W640" s="242"/>
      <c r="X640" s="242"/>
      <c r="Y640" s="242"/>
      <c r="Z640" s="242"/>
      <c r="AA640" s="242"/>
      <c r="AB640" s="242"/>
      <c r="AC640" s="242"/>
      <c r="AD640" s="242"/>
      <c r="AE640" s="242"/>
      <c r="AF640" s="242"/>
      <c r="AG640" s="242"/>
      <c r="AH640" s="242"/>
      <c r="AI640" s="242"/>
      <c r="AJ640" s="242"/>
      <c r="AK640" s="242"/>
      <c r="AL640" s="698"/>
      <c r="AM640" s="758"/>
      <c r="AN640" s="802"/>
      <c r="AO640" s="852"/>
      <c r="AP640" s="91"/>
      <c r="AQ640" s="91"/>
      <c r="AR640" s="91"/>
      <c r="AS640" s="91"/>
      <c r="AT640" s="91"/>
      <c r="AU640" s="91"/>
      <c r="AV640" s="91"/>
      <c r="AW640" s="91"/>
      <c r="AX640" s="91"/>
      <c r="AY640" s="91"/>
      <c r="AZ640" s="622"/>
      <c r="BA640" s="695"/>
      <c r="BB640" s="839"/>
      <c r="BC640" s="839"/>
      <c r="BD640" s="1026"/>
      <c r="BF640" s="90"/>
      <c r="BG640" s="90"/>
      <c r="BH640" s="90"/>
      <c r="BI640" s="90"/>
      <c r="BJ640" s="90"/>
      <c r="BK640" s="90"/>
      <c r="BL640" s="90"/>
      <c r="BM640" s="90"/>
    </row>
    <row r="641" spans="1:65" ht="18.75" customHeight="1">
      <c r="A641" s="66"/>
      <c r="B641" s="87"/>
      <c r="C641" s="119"/>
      <c r="D641" s="119" t="s">
        <v>808</v>
      </c>
      <c r="E641" s="119"/>
      <c r="F641" s="119"/>
      <c r="G641" s="171"/>
      <c r="H641" s="59"/>
      <c r="I641" s="91"/>
      <c r="J641" s="225" t="s">
        <v>514</v>
      </c>
      <c r="K641" s="247" t="s">
        <v>240</v>
      </c>
      <c r="L641" s="247"/>
      <c r="M641" s="247"/>
      <c r="N641" s="247"/>
      <c r="O641" s="247"/>
      <c r="P641" s="247"/>
      <c r="Q641" s="247"/>
      <c r="R641" s="247"/>
      <c r="S641" s="247"/>
      <c r="T641" s="247"/>
      <c r="U641" s="247"/>
      <c r="V641" s="247"/>
      <c r="W641" s="247"/>
      <c r="X641" s="247"/>
      <c r="Y641" s="247"/>
      <c r="Z641" s="247"/>
      <c r="AA641" s="247"/>
      <c r="AB641" s="247"/>
      <c r="AC641" s="247"/>
      <c r="AD641" s="247"/>
      <c r="AE641" s="247"/>
      <c r="AF641" s="247"/>
      <c r="AG641" s="247"/>
      <c r="AH641" s="247"/>
      <c r="AI641" s="247"/>
      <c r="AJ641" s="247"/>
      <c r="AK641" s="247"/>
      <c r="AL641" s="692"/>
      <c r="AM641" s="752"/>
      <c r="AN641" s="796"/>
      <c r="AO641" s="90"/>
      <c r="AS641" s="90"/>
      <c r="AT641" s="90"/>
      <c r="AU641" s="90"/>
      <c r="AV641" s="90"/>
      <c r="AW641" s="90"/>
      <c r="AX641" s="90"/>
      <c r="AY641" s="90"/>
      <c r="AZ641" s="90"/>
      <c r="BA641" s="695"/>
      <c r="BB641" s="839"/>
      <c r="BC641" s="839"/>
      <c r="BD641" s="1026"/>
      <c r="BF641" s="90"/>
      <c r="BG641" s="90"/>
      <c r="BH641" s="90"/>
      <c r="BI641" s="90"/>
      <c r="BJ641" s="90"/>
      <c r="BK641" s="90"/>
      <c r="BL641" s="90"/>
      <c r="BM641" s="90"/>
    </row>
    <row r="642" spans="1:65" ht="18.75" customHeight="1">
      <c r="A642" s="66"/>
      <c r="B642" s="87"/>
      <c r="C642" s="119"/>
      <c r="D642" s="119"/>
      <c r="E642" s="119"/>
      <c r="F642" s="119"/>
      <c r="G642" s="171"/>
      <c r="H642" s="59"/>
      <c r="I642" s="91"/>
      <c r="J642" s="228" t="s">
        <v>519</v>
      </c>
      <c r="K642" s="248" t="s">
        <v>881</v>
      </c>
      <c r="L642" s="248"/>
      <c r="M642" s="248"/>
      <c r="N642" s="248"/>
      <c r="O642" s="248"/>
      <c r="P642" s="248"/>
      <c r="Q642" s="248"/>
      <c r="R642" s="248"/>
      <c r="S642" s="248"/>
      <c r="T642" s="248"/>
      <c r="U642" s="248"/>
      <c r="V642" s="248"/>
      <c r="W642" s="248"/>
      <c r="X642" s="248"/>
      <c r="Y642" s="248"/>
      <c r="Z642" s="248"/>
      <c r="AA642" s="248"/>
      <c r="AB642" s="248"/>
      <c r="AC642" s="248"/>
      <c r="AD642" s="248"/>
      <c r="AE642" s="248"/>
      <c r="AF642" s="248"/>
      <c r="AG642" s="248"/>
      <c r="AH642" s="248"/>
      <c r="AI642" s="248"/>
      <c r="AJ642" s="248"/>
      <c r="AK642" s="248"/>
      <c r="AL642" s="692"/>
      <c r="AM642" s="752"/>
      <c r="AN642" s="796"/>
      <c r="AO642" s="90"/>
      <c r="AS642" s="90"/>
      <c r="AT642" s="90"/>
      <c r="AU642" s="90"/>
      <c r="AV642" s="90"/>
      <c r="AW642" s="90"/>
      <c r="AX642" s="90"/>
      <c r="AY642" s="90"/>
      <c r="AZ642" s="90"/>
      <c r="BA642" s="695"/>
      <c r="BB642" s="839"/>
      <c r="BC642" s="839"/>
      <c r="BD642" s="1026"/>
      <c r="BF642" s="90"/>
      <c r="BG642" s="90"/>
      <c r="BH642" s="90"/>
      <c r="BI642" s="90"/>
      <c r="BJ642" s="90"/>
      <c r="BK642" s="90"/>
      <c r="BL642" s="90"/>
      <c r="BM642" s="90"/>
    </row>
    <row r="643" spans="1:65" ht="18.75" customHeight="1">
      <c r="A643" s="66"/>
      <c r="B643" s="87"/>
      <c r="C643" s="119"/>
      <c r="D643" s="119"/>
      <c r="E643" s="119"/>
      <c r="F643" s="119"/>
      <c r="G643" s="171"/>
      <c r="H643" s="59"/>
      <c r="I643" s="91"/>
      <c r="J643" s="228" t="s">
        <v>499</v>
      </c>
      <c r="K643" s="248" t="s">
        <v>535</v>
      </c>
      <c r="L643" s="248"/>
      <c r="M643" s="248"/>
      <c r="N643" s="248"/>
      <c r="O643" s="248"/>
      <c r="P643" s="248"/>
      <c r="Q643" s="248"/>
      <c r="R643" s="248"/>
      <c r="S643" s="248"/>
      <c r="T643" s="248"/>
      <c r="U643" s="248"/>
      <c r="V643" s="248"/>
      <c r="W643" s="248"/>
      <c r="X643" s="248"/>
      <c r="Y643" s="248"/>
      <c r="Z643" s="248"/>
      <c r="AA643" s="248"/>
      <c r="AB643" s="248"/>
      <c r="AC643" s="248"/>
      <c r="AD643" s="248"/>
      <c r="AE643" s="248"/>
      <c r="AF643" s="248"/>
      <c r="AG643" s="248"/>
      <c r="AH643" s="248"/>
      <c r="AI643" s="248"/>
      <c r="AJ643" s="248"/>
      <c r="AK643" s="248"/>
      <c r="AL643" s="692"/>
      <c r="AM643" s="752"/>
      <c r="AN643" s="796"/>
      <c r="AO643" s="90"/>
      <c r="AS643" s="90"/>
      <c r="AT643" s="90"/>
      <c r="AU643" s="90"/>
      <c r="AV643" s="90"/>
      <c r="AW643" s="90"/>
      <c r="AX643" s="90"/>
      <c r="AY643" s="90"/>
      <c r="AZ643" s="90"/>
      <c r="BA643" s="695"/>
      <c r="BB643" s="839"/>
      <c r="BC643" s="839"/>
      <c r="BD643" s="1026"/>
      <c r="BF643" s="90"/>
      <c r="BG643" s="90"/>
      <c r="BH643" s="90"/>
      <c r="BI643" s="90"/>
      <c r="BJ643" s="90"/>
      <c r="BK643" s="90"/>
      <c r="BL643" s="90"/>
      <c r="BM643" s="90"/>
    </row>
    <row r="644" spans="1:65" ht="18.75" customHeight="1">
      <c r="A644" s="66"/>
      <c r="B644" s="87"/>
      <c r="C644" s="119"/>
      <c r="D644" s="119"/>
      <c r="E644" s="119"/>
      <c r="F644" s="119"/>
      <c r="G644" s="171"/>
      <c r="H644" s="59"/>
      <c r="I644" s="91"/>
      <c r="J644" s="228" t="s">
        <v>25</v>
      </c>
      <c r="K644" s="248" t="s">
        <v>130</v>
      </c>
      <c r="L644" s="248"/>
      <c r="M644" s="248"/>
      <c r="N644" s="248"/>
      <c r="O644" s="248"/>
      <c r="P644" s="248"/>
      <c r="Q644" s="248"/>
      <c r="R644" s="248"/>
      <c r="S644" s="248"/>
      <c r="T644" s="248"/>
      <c r="U644" s="248"/>
      <c r="V644" s="248"/>
      <c r="W644" s="248"/>
      <c r="X644" s="248"/>
      <c r="Y644" s="248"/>
      <c r="Z644" s="248"/>
      <c r="AA644" s="248"/>
      <c r="AB644" s="248"/>
      <c r="AC644" s="248"/>
      <c r="AD644" s="248"/>
      <c r="AE644" s="248"/>
      <c r="AF644" s="248"/>
      <c r="AG644" s="248"/>
      <c r="AH644" s="248"/>
      <c r="AI644" s="248"/>
      <c r="AJ644" s="248"/>
      <c r="AK644" s="248"/>
      <c r="AL644" s="692"/>
      <c r="AM644" s="752"/>
      <c r="AN644" s="796"/>
      <c r="AO644" s="90"/>
      <c r="AS644" s="90"/>
      <c r="AT644" s="90"/>
      <c r="AU644" s="90"/>
      <c r="AV644" s="90"/>
      <c r="AW644" s="90"/>
      <c r="AX644" s="90"/>
      <c r="AY644" s="90"/>
      <c r="AZ644" s="90"/>
      <c r="BA644" s="695"/>
      <c r="BB644" s="839"/>
      <c r="BC644" s="839"/>
      <c r="BD644" s="1026"/>
      <c r="BF644" s="90"/>
      <c r="BG644" s="90"/>
      <c r="BH644" s="90"/>
      <c r="BI644" s="90"/>
      <c r="BJ644" s="90"/>
      <c r="BK644" s="90"/>
      <c r="BL644" s="90"/>
      <c r="BM644" s="90"/>
    </row>
    <row r="645" spans="1:65" ht="18.75" customHeight="1">
      <c r="A645" s="66"/>
      <c r="B645" s="87"/>
      <c r="C645" s="119"/>
      <c r="D645" s="119"/>
      <c r="E645" s="119"/>
      <c r="F645" s="119"/>
      <c r="G645" s="171"/>
      <c r="H645" s="59"/>
      <c r="I645" s="91"/>
      <c r="J645" s="227" t="s">
        <v>404</v>
      </c>
      <c r="K645" s="242" t="s">
        <v>183</v>
      </c>
      <c r="L645" s="242"/>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42"/>
      <c r="AI645" s="242"/>
      <c r="AJ645" s="242"/>
      <c r="AK645" s="242"/>
      <c r="AL645" s="692"/>
      <c r="AM645" s="752"/>
      <c r="AN645" s="796"/>
      <c r="AO645" s="90"/>
      <c r="AS645" s="90"/>
      <c r="AT645" s="90"/>
      <c r="AU645" s="90"/>
      <c r="AV645" s="90"/>
      <c r="AW645" s="90"/>
      <c r="AX645" s="90"/>
      <c r="AY645" s="90"/>
      <c r="AZ645" s="90"/>
      <c r="BA645" s="695"/>
      <c r="BB645" s="839"/>
      <c r="BC645" s="839"/>
      <c r="BD645" s="1026"/>
      <c r="BF645" s="90"/>
      <c r="BG645" s="90"/>
      <c r="BH645" s="90"/>
      <c r="BI645" s="90"/>
      <c r="BJ645" s="90"/>
      <c r="BK645" s="90"/>
      <c r="BL645" s="90"/>
      <c r="BM645" s="90"/>
    </row>
    <row r="646" spans="1:65" ht="18.75" customHeight="1">
      <c r="A646" s="66"/>
      <c r="B646" s="87"/>
      <c r="C646" s="119"/>
      <c r="D646" s="119"/>
      <c r="E646" s="119"/>
      <c r="F646" s="119"/>
      <c r="G646" s="170"/>
      <c r="H646" s="228" t="s">
        <v>18</v>
      </c>
      <c r="I646" s="221" t="s">
        <v>237</v>
      </c>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c r="AG646" s="221"/>
      <c r="AH646" s="221"/>
      <c r="AI646" s="221"/>
      <c r="AJ646" s="221"/>
      <c r="AK646" s="626"/>
      <c r="AL646" s="692"/>
      <c r="AM646" s="752"/>
      <c r="AN646" s="796"/>
      <c r="AO646" s="90"/>
      <c r="AS646" s="90"/>
      <c r="AT646" s="90"/>
      <c r="AU646" s="90"/>
      <c r="AV646" s="90"/>
      <c r="AW646" s="90"/>
      <c r="AX646" s="90"/>
      <c r="AY646" s="90"/>
      <c r="AZ646" s="90"/>
      <c r="BA646" s="695"/>
      <c r="BB646" s="839"/>
      <c r="BC646" s="839"/>
      <c r="BD646" s="1026"/>
      <c r="BF646" s="90"/>
      <c r="BG646" s="90"/>
      <c r="BH646" s="90"/>
      <c r="BI646" s="90"/>
      <c r="BJ646" s="90"/>
      <c r="BK646" s="90"/>
      <c r="BL646" s="90"/>
      <c r="BM646" s="90"/>
    </row>
    <row r="647" spans="1:65" ht="18.5" customHeight="1">
      <c r="A647" s="66"/>
      <c r="B647" s="105"/>
      <c r="G647" s="175">
        <v>2</v>
      </c>
      <c r="H647" s="251" t="s">
        <v>1090</v>
      </c>
      <c r="I647" s="251"/>
      <c r="J647" s="251"/>
      <c r="K647" s="251"/>
      <c r="L647" s="251"/>
      <c r="M647" s="251"/>
      <c r="N647" s="251"/>
      <c r="O647" s="251"/>
      <c r="P647" s="251"/>
      <c r="Q647" s="251"/>
      <c r="R647" s="251"/>
      <c r="S647" s="251"/>
      <c r="T647" s="251"/>
      <c r="U647" s="251"/>
      <c r="V647" s="251"/>
      <c r="W647" s="251"/>
      <c r="X647" s="251"/>
      <c r="Y647" s="251"/>
      <c r="Z647" s="251"/>
      <c r="AA647" s="251"/>
      <c r="AB647" s="251"/>
      <c r="AC647" s="251"/>
      <c r="AD647" s="251"/>
      <c r="AE647" s="251"/>
      <c r="AF647" s="251"/>
      <c r="AG647" s="251"/>
      <c r="AH647" s="251"/>
      <c r="AI647" s="251"/>
      <c r="AJ647" s="251"/>
      <c r="AK647" s="235"/>
      <c r="AL647" s="703"/>
      <c r="AM647" s="763"/>
      <c r="AN647" s="808"/>
      <c r="AO647" s="897" t="s">
        <v>1170</v>
      </c>
      <c r="AP647" s="942"/>
      <c r="AQ647" s="942"/>
      <c r="AR647" s="942"/>
      <c r="AS647" s="942"/>
      <c r="AT647" s="942"/>
      <c r="AU647" s="942"/>
      <c r="AV647" s="942"/>
      <c r="AW647" s="942"/>
      <c r="AX647" s="942"/>
      <c r="AY647" s="942"/>
      <c r="AZ647" s="986"/>
      <c r="BA647" s="695"/>
      <c r="BB647" s="1004"/>
      <c r="BC647" s="1004"/>
      <c r="BD647" s="1026"/>
    </row>
    <row r="648" spans="1:65" ht="30.5" customHeight="1">
      <c r="A648" s="66"/>
      <c r="B648" s="105"/>
      <c r="G648" s="175"/>
      <c r="H648" s="288" t="s">
        <v>674</v>
      </c>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703"/>
      <c r="AM648" s="763"/>
      <c r="AN648" s="808"/>
      <c r="AO648" s="897"/>
      <c r="AP648" s="942"/>
      <c r="AQ648" s="942"/>
      <c r="AR648" s="942"/>
      <c r="AS648" s="942"/>
      <c r="AT648" s="942"/>
      <c r="AU648" s="942"/>
      <c r="AV648" s="942"/>
      <c r="AW648" s="942"/>
      <c r="AX648" s="942"/>
      <c r="AY648" s="942"/>
      <c r="AZ648" s="986"/>
      <c r="BA648" s="695"/>
      <c r="BB648" s="1004"/>
      <c r="BC648" s="1004"/>
      <c r="BD648" s="1026"/>
    </row>
    <row r="649" spans="1:65" ht="55" customHeight="1">
      <c r="A649" s="66"/>
      <c r="B649" s="105"/>
      <c r="G649" s="175"/>
      <c r="H649" s="230" t="s">
        <v>42</v>
      </c>
      <c r="I649" s="235" t="s">
        <v>35</v>
      </c>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c r="AI649" s="235"/>
      <c r="AJ649" s="235"/>
      <c r="AK649" s="644"/>
      <c r="AL649" s="703"/>
      <c r="AM649" s="763"/>
      <c r="AN649" s="808"/>
      <c r="AO649" s="855" t="s">
        <v>1450</v>
      </c>
      <c r="AP649" s="235"/>
      <c r="AQ649" s="235"/>
      <c r="AR649" s="235"/>
      <c r="AS649" s="235"/>
      <c r="AT649" s="235"/>
      <c r="AU649" s="235"/>
      <c r="AV649" s="235"/>
      <c r="AW649" s="235"/>
      <c r="AX649" s="235"/>
      <c r="AY649" s="235"/>
      <c r="AZ649" s="644"/>
      <c r="BA649" s="695"/>
      <c r="BB649" s="1004"/>
      <c r="BC649" s="1004"/>
      <c r="BD649" s="1026"/>
    </row>
    <row r="650" spans="1:65" ht="55" customHeight="1">
      <c r="A650" s="66"/>
      <c r="B650" s="105"/>
      <c r="G650" s="175"/>
      <c r="H650" s="230" t="s">
        <v>77</v>
      </c>
      <c r="I650" s="235" t="s">
        <v>346</v>
      </c>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644"/>
      <c r="AL650" s="703"/>
      <c r="AM650" s="763"/>
      <c r="AN650" s="808"/>
      <c r="AO650" s="855" t="s">
        <v>1349</v>
      </c>
      <c r="AP650" s="235"/>
      <c r="AQ650" s="235"/>
      <c r="AR650" s="235"/>
      <c r="AS650" s="235"/>
      <c r="AT650" s="235"/>
      <c r="AU650" s="235"/>
      <c r="AV650" s="235"/>
      <c r="AW650" s="235"/>
      <c r="AX650" s="235"/>
      <c r="AY650" s="235"/>
      <c r="AZ650" s="644"/>
      <c r="BA650" s="695"/>
      <c r="BB650" s="1004"/>
      <c r="BC650" s="1004"/>
      <c r="BD650" s="1026"/>
    </row>
    <row r="651" spans="1:65" ht="55" customHeight="1">
      <c r="A651" s="66"/>
      <c r="B651" s="105"/>
      <c r="G651" s="175"/>
      <c r="H651" s="230" t="s">
        <v>169</v>
      </c>
      <c r="I651" s="235" t="s">
        <v>1448</v>
      </c>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c r="AI651" s="235"/>
      <c r="AJ651" s="235"/>
      <c r="AK651" s="644"/>
      <c r="AL651" s="703"/>
      <c r="AM651" s="763"/>
      <c r="AN651" s="808"/>
      <c r="AO651" s="855" t="s">
        <v>1451</v>
      </c>
      <c r="AP651" s="233"/>
      <c r="AQ651" s="233"/>
      <c r="AR651" s="233"/>
      <c r="AS651" s="233"/>
      <c r="AT651" s="233"/>
      <c r="AU651" s="233"/>
      <c r="AV651" s="233"/>
      <c r="AW651" s="233"/>
      <c r="AX651" s="233"/>
      <c r="AY651" s="233"/>
      <c r="AZ651" s="664"/>
      <c r="BA651" s="695"/>
      <c r="BB651" s="1004"/>
      <c r="BC651" s="1004"/>
      <c r="BD651" s="1026"/>
    </row>
    <row r="652" spans="1:65" ht="55" customHeight="1">
      <c r="A652" s="66"/>
      <c r="B652" s="105"/>
      <c r="G652" s="195"/>
      <c r="H652" s="237" t="s">
        <v>180</v>
      </c>
      <c r="I652" s="347" t="s">
        <v>1446</v>
      </c>
      <c r="J652" s="347"/>
      <c r="K652" s="347"/>
      <c r="L652" s="347"/>
      <c r="M652" s="347"/>
      <c r="N652" s="347"/>
      <c r="O652" s="347"/>
      <c r="P652" s="347"/>
      <c r="Q652" s="347"/>
      <c r="R652" s="347"/>
      <c r="S652" s="347"/>
      <c r="T652" s="347"/>
      <c r="U652" s="347"/>
      <c r="V652" s="347"/>
      <c r="W652" s="347"/>
      <c r="X652" s="347"/>
      <c r="Y652" s="347"/>
      <c r="Z652" s="347"/>
      <c r="AA652" s="347"/>
      <c r="AB652" s="347"/>
      <c r="AC652" s="347"/>
      <c r="AD652" s="347"/>
      <c r="AE652" s="347"/>
      <c r="AF652" s="347"/>
      <c r="AG652" s="347"/>
      <c r="AH652" s="347"/>
      <c r="AI652" s="347"/>
      <c r="AJ652" s="347"/>
      <c r="AK652" s="660"/>
      <c r="AL652" s="707"/>
      <c r="AM652" s="767"/>
      <c r="AN652" s="812"/>
      <c r="AO652" s="855" t="s">
        <v>911</v>
      </c>
      <c r="AP652" s="233"/>
      <c r="AQ652" s="233"/>
      <c r="AR652" s="233"/>
      <c r="AS652" s="233"/>
      <c r="AT652" s="233"/>
      <c r="AU652" s="233"/>
      <c r="AV652" s="233"/>
      <c r="AW652" s="233"/>
      <c r="AX652" s="233"/>
      <c r="AY652" s="233"/>
      <c r="AZ652" s="664"/>
      <c r="BA652" s="695"/>
      <c r="BB652" s="1004"/>
      <c r="BC652" s="1004"/>
      <c r="BD652" s="1026"/>
    </row>
    <row r="653" spans="1:65" ht="64.5" customHeight="1">
      <c r="A653" s="70">
        <v>30</v>
      </c>
      <c r="B653" s="109" t="s">
        <v>86</v>
      </c>
      <c r="C653" s="109"/>
      <c r="D653" s="109"/>
      <c r="E653" s="109"/>
      <c r="F653" s="150"/>
      <c r="G653" s="189">
        <v>1</v>
      </c>
      <c r="H653" s="251" t="s">
        <v>1398</v>
      </c>
      <c r="I653" s="251"/>
      <c r="J653" s="251"/>
      <c r="K653" s="251"/>
      <c r="L653" s="251"/>
      <c r="M653" s="251"/>
      <c r="N653" s="251"/>
      <c r="O653" s="251"/>
      <c r="P653" s="251"/>
      <c r="Q653" s="251"/>
      <c r="R653" s="251"/>
      <c r="S653" s="251"/>
      <c r="T653" s="251"/>
      <c r="U653" s="251"/>
      <c r="V653" s="251"/>
      <c r="W653" s="251"/>
      <c r="X653" s="251"/>
      <c r="Y653" s="251"/>
      <c r="Z653" s="251"/>
      <c r="AA653" s="251"/>
      <c r="AB653" s="251"/>
      <c r="AC653" s="251"/>
      <c r="AD653" s="251"/>
      <c r="AE653" s="251"/>
      <c r="AF653" s="251"/>
      <c r="AG653" s="251"/>
      <c r="AH653" s="251"/>
      <c r="AI653" s="251"/>
      <c r="AJ653" s="251"/>
      <c r="AK653" s="235"/>
      <c r="AL653" s="736"/>
      <c r="AM653" s="788"/>
      <c r="AN653" s="840"/>
      <c r="AO653" s="898" t="s">
        <v>145</v>
      </c>
      <c r="AP653" s="259"/>
      <c r="AQ653" s="259"/>
      <c r="AR653" s="259"/>
      <c r="AS653" s="259"/>
      <c r="AT653" s="259"/>
      <c r="AU653" s="259"/>
      <c r="AV653" s="259"/>
      <c r="AW653" s="259"/>
      <c r="AX653" s="259"/>
      <c r="AY653" s="259"/>
      <c r="AZ653" s="987"/>
      <c r="BA653" s="994" t="s">
        <v>746</v>
      </c>
      <c r="BB653" s="944" t="s">
        <v>405</v>
      </c>
      <c r="BC653" s="944" t="s">
        <v>634</v>
      </c>
      <c r="BD653" s="1035"/>
      <c r="BF653" s="90"/>
      <c r="BG653" s="90"/>
      <c r="BH653" s="90"/>
      <c r="BI653" s="90"/>
      <c r="BJ653" s="90"/>
      <c r="BK653" s="90"/>
      <c r="BL653" s="90"/>
      <c r="BM653" s="90"/>
    </row>
    <row r="654" spans="1:65" ht="40.5" customHeight="1">
      <c r="A654" s="66"/>
      <c r="B654" s="103"/>
      <c r="C654" s="127"/>
      <c r="D654" s="127"/>
      <c r="E654" s="127"/>
      <c r="F654" s="151"/>
      <c r="G654" s="189"/>
      <c r="H654" s="239" t="s">
        <v>42</v>
      </c>
      <c r="I654" s="299" t="s">
        <v>697</v>
      </c>
      <c r="J654" s="390"/>
      <c r="K654" s="390"/>
      <c r="L654" s="390"/>
      <c r="M654" s="390"/>
      <c r="N654" s="390"/>
      <c r="O654" s="390"/>
      <c r="P654" s="390"/>
      <c r="Q654" s="390"/>
      <c r="R654" s="390"/>
      <c r="S654" s="390"/>
      <c r="T654" s="390"/>
      <c r="U654" s="390"/>
      <c r="V654" s="390"/>
      <c r="W654" s="390"/>
      <c r="X654" s="390"/>
      <c r="Y654" s="390"/>
      <c r="Z654" s="390"/>
      <c r="AA654" s="390"/>
      <c r="AB654" s="390"/>
      <c r="AC654" s="390"/>
      <c r="AD654" s="390"/>
      <c r="AE654" s="390"/>
      <c r="AF654" s="390"/>
      <c r="AG654" s="390"/>
      <c r="AH654" s="390"/>
      <c r="AI654" s="390"/>
      <c r="AJ654" s="390"/>
      <c r="AK654" s="661"/>
      <c r="AL654" s="704"/>
      <c r="AM654" s="764"/>
      <c r="AN654" s="809"/>
      <c r="AO654" s="855"/>
      <c r="AP654" s="235"/>
      <c r="AQ654" s="235"/>
      <c r="AR654" s="235"/>
      <c r="AS654" s="235"/>
      <c r="AT654" s="235"/>
      <c r="AU654" s="235"/>
      <c r="AV654" s="235"/>
      <c r="AW654" s="235"/>
      <c r="AX654" s="235"/>
      <c r="AY654" s="235"/>
      <c r="AZ654" s="644"/>
      <c r="BA654" s="698"/>
      <c r="BB654" s="723"/>
      <c r="BC654" s="723"/>
      <c r="BD654" s="1033"/>
      <c r="BF654" s="90"/>
      <c r="BG654" s="90"/>
      <c r="BH654" s="90"/>
      <c r="BI654" s="90"/>
      <c r="BJ654" s="90"/>
      <c r="BK654" s="90"/>
      <c r="BL654" s="90"/>
      <c r="BM654" s="90"/>
    </row>
    <row r="655" spans="1:65" ht="38" customHeight="1">
      <c r="A655" s="66"/>
      <c r="B655" s="103"/>
      <c r="C655" s="127"/>
      <c r="D655" s="127"/>
      <c r="E655" s="127"/>
      <c r="F655" s="151"/>
      <c r="G655" s="196"/>
      <c r="H655" s="241" t="s">
        <v>77</v>
      </c>
      <c r="I655" s="289" t="s">
        <v>654</v>
      </c>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289"/>
      <c r="AF655" s="289"/>
      <c r="AG655" s="289"/>
      <c r="AH655" s="289"/>
      <c r="AI655" s="289"/>
      <c r="AJ655" s="289"/>
      <c r="AK655" s="289"/>
      <c r="AL655" s="704"/>
      <c r="AM655" s="764"/>
      <c r="AN655" s="809"/>
      <c r="AO655" s="855"/>
      <c r="AP655" s="231"/>
      <c r="AQ655" s="231"/>
      <c r="AR655" s="231"/>
      <c r="AS655" s="231"/>
      <c r="AT655" s="231"/>
      <c r="AU655" s="231"/>
      <c r="AV655" s="231"/>
      <c r="AW655" s="231"/>
      <c r="AX655" s="231"/>
      <c r="AY655" s="231"/>
      <c r="AZ655" s="644"/>
      <c r="BA655" s="698"/>
      <c r="BB655" s="60"/>
      <c r="BC655" s="60"/>
      <c r="BD655" s="1033"/>
      <c r="BF655" s="90"/>
      <c r="BG655" s="90"/>
      <c r="BH655" s="90"/>
      <c r="BI655" s="90"/>
      <c r="BJ655" s="90"/>
      <c r="BK655" s="90"/>
      <c r="BL655" s="90"/>
      <c r="BM655" s="90"/>
    </row>
    <row r="656" spans="1:65" ht="55.5" customHeight="1">
      <c r="A656" s="66"/>
      <c r="B656" s="103"/>
      <c r="C656" s="127"/>
      <c r="D656" s="127"/>
      <c r="E656" s="127"/>
      <c r="F656" s="151"/>
      <c r="G656" s="197"/>
      <c r="H656" s="241" t="s">
        <v>169</v>
      </c>
      <c r="I656" s="256" t="s">
        <v>965</v>
      </c>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c r="AI656" s="256"/>
      <c r="AJ656" s="256"/>
      <c r="AK656" s="662"/>
      <c r="AL656" s="704"/>
      <c r="AM656" s="764"/>
      <c r="AN656" s="809"/>
      <c r="AO656" s="855"/>
      <c r="AP656" s="231"/>
      <c r="AQ656" s="231"/>
      <c r="AR656" s="231"/>
      <c r="AS656" s="231"/>
      <c r="AT656" s="231"/>
      <c r="AU656" s="231"/>
      <c r="AV656" s="231"/>
      <c r="AW656" s="231"/>
      <c r="AX656" s="231"/>
      <c r="AY656" s="231"/>
      <c r="AZ656" s="644"/>
      <c r="BA656" s="698"/>
      <c r="BB656" s="60"/>
      <c r="BC656" s="60"/>
      <c r="BD656" s="1033"/>
      <c r="BF656" s="90"/>
      <c r="BG656" s="90"/>
      <c r="BH656" s="90"/>
      <c r="BI656" s="90"/>
      <c r="BJ656" s="90"/>
      <c r="BK656" s="90"/>
      <c r="BL656" s="90"/>
      <c r="BM656" s="90"/>
    </row>
    <row r="657" spans="1:65" ht="47" customHeight="1">
      <c r="A657" s="66"/>
      <c r="B657" s="103"/>
      <c r="C657" s="127"/>
      <c r="D657" s="127"/>
      <c r="E657" s="127"/>
      <c r="F657" s="151"/>
      <c r="G657" s="196">
        <v>2</v>
      </c>
      <c r="H657" s="63" t="s">
        <v>42</v>
      </c>
      <c r="I657" s="256" t="s">
        <v>1387</v>
      </c>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c r="AI657" s="256"/>
      <c r="AJ657" s="256"/>
      <c r="AK657" s="662"/>
      <c r="AL657" s="704"/>
      <c r="AM657" s="764"/>
      <c r="AN657" s="809"/>
      <c r="AO657" s="855" t="s">
        <v>1278</v>
      </c>
      <c r="AP657" s="235"/>
      <c r="AQ657" s="235"/>
      <c r="AR657" s="235"/>
      <c r="AS657" s="235"/>
      <c r="AT657" s="235"/>
      <c r="AU657" s="235"/>
      <c r="AV657" s="235"/>
      <c r="AW657" s="235"/>
      <c r="AX657" s="235"/>
      <c r="AY657" s="235"/>
      <c r="AZ657" s="644"/>
      <c r="BA657" s="698"/>
      <c r="BB657" s="60"/>
      <c r="BC657" s="60"/>
      <c r="BD657" s="1033"/>
      <c r="BF657" s="90"/>
      <c r="BG657" s="90"/>
      <c r="BH657" s="90"/>
      <c r="BI657" s="90"/>
      <c r="BJ657" s="90"/>
      <c r="BK657" s="90"/>
      <c r="BL657" s="90"/>
      <c r="BM657" s="90"/>
    </row>
    <row r="658" spans="1:65" ht="55.5" customHeight="1">
      <c r="A658" s="66"/>
      <c r="B658" s="103"/>
      <c r="C658" s="126"/>
      <c r="D658" s="126"/>
      <c r="E658" s="126"/>
      <c r="F658" s="151"/>
      <c r="G658" s="189"/>
      <c r="H658" s="259" t="s">
        <v>77</v>
      </c>
      <c r="I658" s="256" t="s">
        <v>1388</v>
      </c>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c r="AI658" s="256"/>
      <c r="AJ658" s="256"/>
      <c r="AK658" s="636"/>
      <c r="AL658" s="704"/>
      <c r="AM658" s="764"/>
      <c r="AN658" s="809"/>
      <c r="AO658" s="855"/>
      <c r="AP658" s="231"/>
      <c r="AQ658" s="231"/>
      <c r="AR658" s="231"/>
      <c r="AS658" s="231"/>
      <c r="AT658" s="231"/>
      <c r="AU658" s="231"/>
      <c r="AV658" s="231"/>
      <c r="AW658" s="231"/>
      <c r="AX658" s="231"/>
      <c r="AY658" s="231"/>
      <c r="AZ658" s="644"/>
      <c r="BA658" s="698"/>
      <c r="BB658" s="60"/>
      <c r="BC658" s="60"/>
      <c r="BD658" s="1033"/>
      <c r="BF658" s="90"/>
      <c r="BG658" s="90"/>
      <c r="BH658" s="90"/>
      <c r="BI658" s="90"/>
      <c r="BJ658" s="90"/>
      <c r="BK658" s="90"/>
      <c r="BL658" s="90"/>
      <c r="BM658" s="90"/>
    </row>
    <row r="659" spans="1:65" ht="55.5" customHeight="1">
      <c r="A659" s="66"/>
      <c r="B659" s="103"/>
      <c r="C659" s="127"/>
      <c r="D659" s="127"/>
      <c r="E659" s="127"/>
      <c r="F659" s="151"/>
      <c r="G659" s="198">
        <v>3</v>
      </c>
      <c r="H659" s="256" t="s">
        <v>1384</v>
      </c>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c r="AI659" s="256"/>
      <c r="AJ659" s="256"/>
      <c r="AK659" s="636"/>
      <c r="AL659" s="737"/>
      <c r="AM659" s="764"/>
      <c r="AN659" s="737"/>
      <c r="AO659" s="855" t="s">
        <v>1383</v>
      </c>
      <c r="AP659" s="235"/>
      <c r="AQ659" s="235"/>
      <c r="AR659" s="235"/>
      <c r="AS659" s="235"/>
      <c r="AT659" s="235"/>
      <c r="AU659" s="235"/>
      <c r="AV659" s="235"/>
      <c r="AW659" s="235"/>
      <c r="AX659" s="235"/>
      <c r="AY659" s="235"/>
      <c r="AZ659" s="644"/>
      <c r="BA659" s="698"/>
      <c r="BB659" s="60"/>
      <c r="BC659" s="60"/>
      <c r="BD659" s="1033"/>
      <c r="BF659" s="90"/>
      <c r="BG659" s="90"/>
      <c r="BH659" s="90"/>
      <c r="BI659" s="90"/>
      <c r="BJ659" s="90"/>
      <c r="BK659" s="90"/>
      <c r="BL659" s="90"/>
      <c r="BM659" s="90"/>
    </row>
    <row r="660" spans="1:65" ht="55.5" customHeight="1">
      <c r="A660" s="66"/>
      <c r="B660" s="103"/>
      <c r="C660" s="127"/>
      <c r="D660" s="127"/>
      <c r="E660" s="127"/>
      <c r="F660" s="151"/>
      <c r="G660" s="197">
        <v>4</v>
      </c>
      <c r="H660" s="289" t="s">
        <v>1252</v>
      </c>
      <c r="I660" s="289"/>
      <c r="J660" s="289"/>
      <c r="K660" s="289"/>
      <c r="L660" s="289"/>
      <c r="M660" s="289"/>
      <c r="N660" s="289"/>
      <c r="O660" s="289"/>
      <c r="P660" s="289"/>
      <c r="Q660" s="289"/>
      <c r="R660" s="289"/>
      <c r="S660" s="289"/>
      <c r="T660" s="289"/>
      <c r="U660" s="289"/>
      <c r="V660" s="289"/>
      <c r="W660" s="289"/>
      <c r="X660" s="289"/>
      <c r="Y660" s="289"/>
      <c r="Z660" s="289"/>
      <c r="AA660" s="289"/>
      <c r="AB660" s="289"/>
      <c r="AC660" s="289"/>
      <c r="AD660" s="289"/>
      <c r="AE660" s="289"/>
      <c r="AF660" s="289"/>
      <c r="AG660" s="289"/>
      <c r="AH660" s="289"/>
      <c r="AI660" s="289"/>
      <c r="AJ660" s="289"/>
      <c r="AK660" s="663"/>
      <c r="AL660" s="737"/>
      <c r="AM660" s="764"/>
      <c r="AN660" s="737"/>
      <c r="AO660" s="855" t="s">
        <v>1373</v>
      </c>
      <c r="AP660" s="235"/>
      <c r="AQ660" s="235"/>
      <c r="AR660" s="235"/>
      <c r="AS660" s="235"/>
      <c r="AT660" s="235"/>
      <c r="AU660" s="235"/>
      <c r="AV660" s="235"/>
      <c r="AW660" s="235"/>
      <c r="AX660" s="235"/>
      <c r="AY660" s="235"/>
      <c r="AZ660" s="644"/>
      <c r="BA660" s="698"/>
      <c r="BB660" s="60"/>
      <c r="BC660" s="60"/>
      <c r="BD660" s="1033"/>
      <c r="BF660" s="90"/>
      <c r="BG660" s="90"/>
      <c r="BH660" s="90"/>
      <c r="BI660" s="90"/>
      <c r="BJ660" s="90"/>
      <c r="BK660" s="90"/>
      <c r="BL660" s="90"/>
      <c r="BM660" s="90"/>
    </row>
    <row r="661" spans="1:65" ht="55.5" customHeight="1">
      <c r="A661" s="66"/>
      <c r="B661" s="110"/>
      <c r="C661" s="128"/>
      <c r="D661" s="128"/>
      <c r="E661" s="128"/>
      <c r="F661" s="152"/>
      <c r="G661" s="196">
        <v>5</v>
      </c>
      <c r="H661" s="235" t="s">
        <v>700</v>
      </c>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664"/>
      <c r="AL661" s="737"/>
      <c r="AM661" s="764"/>
      <c r="AN661" s="737"/>
      <c r="AO661" s="855" t="s">
        <v>1385</v>
      </c>
      <c r="AP661" s="235"/>
      <c r="AQ661" s="235"/>
      <c r="AR661" s="235"/>
      <c r="AS661" s="235"/>
      <c r="AT661" s="235"/>
      <c r="AU661" s="235"/>
      <c r="AV661" s="235"/>
      <c r="AW661" s="235"/>
      <c r="AX661" s="235"/>
      <c r="AY661" s="235"/>
      <c r="AZ661" s="644"/>
      <c r="BA661" s="698"/>
      <c r="BB661" s="60"/>
      <c r="BC661" s="60"/>
      <c r="BD661" s="1033"/>
      <c r="BF661" s="90"/>
      <c r="BG661" s="90"/>
      <c r="BH661" s="90"/>
      <c r="BI661" s="90"/>
      <c r="BJ661" s="90"/>
      <c r="BK661" s="90"/>
      <c r="BL661" s="90"/>
      <c r="BM661" s="90"/>
    </row>
    <row r="662" spans="1:65" ht="19.5" customHeight="1">
      <c r="A662" s="66"/>
      <c r="B662" s="80"/>
      <c r="C662" s="119"/>
      <c r="D662" s="119"/>
      <c r="E662" s="119"/>
      <c r="F662" s="119"/>
      <c r="G662" s="199">
        <v>6</v>
      </c>
      <c r="H662" s="290" t="s">
        <v>216</v>
      </c>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665"/>
      <c r="AL662" s="738"/>
      <c r="AM662" s="763"/>
      <c r="AN662" s="808"/>
      <c r="AO662" s="855" t="s">
        <v>682</v>
      </c>
      <c r="AP662" s="235"/>
      <c r="AQ662" s="235"/>
      <c r="AR662" s="235"/>
      <c r="AS662" s="235"/>
      <c r="AT662" s="235"/>
      <c r="AU662" s="235"/>
      <c r="AV662" s="235"/>
      <c r="AW662" s="235"/>
      <c r="AX662" s="235"/>
      <c r="AY662" s="235"/>
      <c r="AZ662" s="644"/>
      <c r="BA662" s="698"/>
      <c r="BB662" s="723"/>
      <c r="BC662" s="723"/>
      <c r="BD662" s="1033"/>
      <c r="BF662" s="90"/>
      <c r="BG662" s="90"/>
      <c r="BH662" s="90"/>
      <c r="BI662" s="90"/>
      <c r="BJ662" s="90"/>
      <c r="BK662" s="90"/>
      <c r="BL662" s="90"/>
      <c r="BM662" s="90"/>
    </row>
    <row r="663" spans="1:65" ht="37.5" customHeight="1">
      <c r="A663" s="66"/>
      <c r="B663" s="80"/>
      <c r="C663" s="119"/>
      <c r="D663" s="119"/>
      <c r="E663" s="119"/>
      <c r="F663" s="119"/>
      <c r="G663" s="195"/>
      <c r="H663" s="291" t="s">
        <v>42</v>
      </c>
      <c r="I663" s="312" t="s">
        <v>896</v>
      </c>
      <c r="J663" s="312"/>
      <c r="K663" s="312"/>
      <c r="L663" s="312"/>
      <c r="M663" s="312"/>
      <c r="N663" s="312"/>
      <c r="O663" s="312"/>
      <c r="P663" s="312"/>
      <c r="Q663" s="312"/>
      <c r="R663" s="312"/>
      <c r="S663" s="312"/>
      <c r="T663" s="312"/>
      <c r="U663" s="312"/>
      <c r="V663" s="312"/>
      <c r="W663" s="312"/>
      <c r="X663" s="312"/>
      <c r="Y663" s="312"/>
      <c r="Z663" s="312"/>
      <c r="AA663" s="312"/>
      <c r="AB663" s="312"/>
      <c r="AC663" s="312"/>
      <c r="AD663" s="312"/>
      <c r="AE663" s="312"/>
      <c r="AF663" s="312"/>
      <c r="AG663" s="312"/>
      <c r="AH663" s="312"/>
      <c r="AI663" s="312"/>
      <c r="AJ663" s="312"/>
      <c r="AK663" s="666"/>
      <c r="AL663" s="737"/>
      <c r="AM663" s="764"/>
      <c r="AN663" s="809"/>
      <c r="AO663" s="855"/>
      <c r="AP663" s="235"/>
      <c r="AQ663" s="235"/>
      <c r="AR663" s="235"/>
      <c r="AS663" s="235"/>
      <c r="AT663" s="235"/>
      <c r="AU663" s="235"/>
      <c r="AV663" s="235"/>
      <c r="AW663" s="235"/>
      <c r="AX663" s="235"/>
      <c r="AY663" s="235"/>
      <c r="AZ663" s="644"/>
      <c r="BA663" s="698"/>
      <c r="BB663" s="723"/>
      <c r="BC663" s="723"/>
      <c r="BD663" s="1033"/>
      <c r="BF663" s="90"/>
      <c r="BG663" s="90"/>
      <c r="BH663" s="90"/>
      <c r="BI663" s="90"/>
      <c r="BJ663" s="90"/>
      <c r="BK663" s="90"/>
      <c r="BL663" s="90"/>
      <c r="BM663" s="90"/>
    </row>
    <row r="664" spans="1:65" ht="25" customHeight="1">
      <c r="A664" s="66"/>
      <c r="B664" s="80"/>
      <c r="C664" s="80"/>
      <c r="D664" s="80"/>
      <c r="E664" s="80"/>
      <c r="F664" s="80"/>
      <c r="G664" s="175">
        <v>7</v>
      </c>
      <c r="H664" s="233" t="s">
        <v>678</v>
      </c>
      <c r="I664" s="348"/>
      <c r="J664" s="348"/>
      <c r="K664" s="348"/>
      <c r="L664" s="348"/>
      <c r="M664" s="348"/>
      <c r="N664" s="348"/>
      <c r="O664" s="348"/>
      <c r="P664" s="348"/>
      <c r="Q664" s="348"/>
      <c r="R664" s="348"/>
      <c r="S664" s="348"/>
      <c r="T664" s="348"/>
      <c r="U664" s="348"/>
      <c r="V664" s="348"/>
      <c r="W664" s="348"/>
      <c r="X664" s="348"/>
      <c r="Y664" s="348"/>
      <c r="Z664" s="348"/>
      <c r="AA664" s="348"/>
      <c r="AB664" s="348"/>
      <c r="AC664" s="348"/>
      <c r="AD664" s="348"/>
      <c r="AE664" s="348"/>
      <c r="AF664" s="348"/>
      <c r="AG664" s="348"/>
      <c r="AH664" s="348"/>
      <c r="AI664" s="348"/>
      <c r="AJ664" s="348"/>
      <c r="AK664" s="348"/>
      <c r="AL664" s="703"/>
      <c r="AM664" s="763"/>
      <c r="AN664" s="808"/>
      <c r="AO664" s="855"/>
      <c r="AP664" s="235"/>
      <c r="AQ664" s="235"/>
      <c r="AR664" s="235"/>
      <c r="AS664" s="235"/>
      <c r="AT664" s="235"/>
      <c r="AU664" s="235"/>
      <c r="AV664" s="235"/>
      <c r="AW664" s="235"/>
      <c r="AX664" s="235"/>
      <c r="AY664" s="235"/>
      <c r="AZ664" s="644"/>
      <c r="BA664" s="698"/>
      <c r="BB664" s="723"/>
      <c r="BC664" s="723"/>
      <c r="BD664" s="1033"/>
      <c r="BF664" s="90"/>
      <c r="BG664" s="90"/>
      <c r="BH664" s="90"/>
      <c r="BI664" s="90"/>
      <c r="BJ664" s="90"/>
      <c r="BK664" s="90"/>
      <c r="BL664" s="90"/>
      <c r="BM664" s="90"/>
    </row>
    <row r="665" spans="1:65" s="58" customFormat="1" ht="20" customHeight="1">
      <c r="A665" s="66"/>
      <c r="B665" s="56"/>
      <c r="C665" s="56"/>
      <c r="D665" s="56"/>
      <c r="E665" s="56"/>
      <c r="F665" s="140"/>
      <c r="G665" s="189"/>
      <c r="H665" s="292" t="s">
        <v>1403</v>
      </c>
      <c r="I665" s="292"/>
      <c r="J665" s="292"/>
      <c r="K665" s="292"/>
      <c r="L665" s="292"/>
      <c r="M665" s="292"/>
      <c r="N665" s="453"/>
      <c r="O665" s="453"/>
      <c r="P665" s="453"/>
      <c r="Q665" s="453"/>
      <c r="R665" s="453"/>
      <c r="S665" s="353"/>
      <c r="T665" s="353"/>
      <c r="U665" s="353"/>
      <c r="V665" s="353"/>
      <c r="W665" s="353"/>
      <c r="X665" s="353"/>
      <c r="Y665" s="353"/>
      <c r="Z665" s="353"/>
      <c r="AA665" s="353"/>
      <c r="AB665" s="353"/>
      <c r="AC665" s="353"/>
      <c r="AD665" s="353"/>
      <c r="AE665" s="353"/>
      <c r="AF665" s="353"/>
      <c r="AG665" s="353"/>
      <c r="AH665" s="348"/>
      <c r="AI665" s="348"/>
      <c r="AJ665" s="348"/>
      <c r="AK665" s="348"/>
      <c r="AL665" s="703"/>
      <c r="AM665" s="763"/>
      <c r="AN665" s="808"/>
      <c r="AO665" s="58"/>
      <c r="AP665" s="60"/>
      <c r="AQ665" s="60"/>
      <c r="AR665" s="60"/>
      <c r="AS665" s="59"/>
      <c r="AT665" s="58"/>
      <c r="AU665" s="58"/>
      <c r="AV665" s="58"/>
      <c r="AW665" s="58"/>
      <c r="AX665" s="58"/>
      <c r="AY665" s="58"/>
      <c r="AZ665" s="982"/>
      <c r="BA665" s="1004"/>
      <c r="BB665" s="1004"/>
      <c r="BC665" s="839"/>
      <c r="BD665" s="1046"/>
      <c r="BE665" s="58"/>
      <c r="BF665" s="58"/>
      <c r="BG665" s="58"/>
      <c r="BH665" s="58"/>
      <c r="BI665" s="58"/>
      <c r="BJ665" s="58"/>
      <c r="BK665" s="58"/>
      <c r="BL665" s="58"/>
      <c r="BM665" s="58"/>
    </row>
    <row r="666" spans="1:65" s="58" customFormat="1" ht="20" customHeight="1">
      <c r="A666" s="66"/>
      <c r="B666" s="56"/>
      <c r="C666" s="56"/>
      <c r="D666" s="56"/>
      <c r="E666" s="56"/>
      <c r="F666" s="140"/>
      <c r="G666" s="189"/>
      <c r="H666" s="292" t="s">
        <v>1415</v>
      </c>
      <c r="I666" s="292"/>
      <c r="J666" s="292"/>
      <c r="K666" s="292"/>
      <c r="L666" s="292"/>
      <c r="M666" s="292"/>
      <c r="N666" s="454" t="s">
        <v>537</v>
      </c>
      <c r="O666" s="454"/>
      <c r="P666" s="456"/>
      <c r="Q666" s="456"/>
      <c r="R666" s="456"/>
      <c r="S666" s="476" t="s">
        <v>537</v>
      </c>
      <c r="T666" s="476"/>
      <c r="U666" s="476"/>
      <c r="V666" s="476"/>
      <c r="W666" s="476"/>
      <c r="X666" s="476" t="s">
        <v>537</v>
      </c>
      <c r="Y666" s="476"/>
      <c r="Z666" s="476"/>
      <c r="AA666" s="476"/>
      <c r="AB666" s="476"/>
      <c r="AC666" s="476" t="s">
        <v>537</v>
      </c>
      <c r="AD666" s="476"/>
      <c r="AE666" s="476"/>
      <c r="AF666" s="476"/>
      <c r="AG666" s="476"/>
      <c r="AH666" s="348"/>
      <c r="AI666" s="348"/>
      <c r="AJ666" s="348"/>
      <c r="AK666" s="348"/>
      <c r="AL666" s="703"/>
      <c r="AM666" s="763"/>
      <c r="AN666" s="808"/>
      <c r="AO666" s="58"/>
      <c r="AP666" s="60"/>
      <c r="AQ666" s="60"/>
      <c r="AR666" s="60"/>
      <c r="AS666" s="59"/>
      <c r="AT666" s="58"/>
      <c r="AU666" s="58"/>
      <c r="AV666" s="58"/>
      <c r="AW666" s="58"/>
      <c r="AX666" s="58"/>
      <c r="AY666" s="58"/>
      <c r="AZ666" s="982"/>
      <c r="BA666" s="1004"/>
      <c r="BB666" s="1004"/>
      <c r="BC666" s="839"/>
      <c r="BD666" s="1046"/>
      <c r="BE666" s="58"/>
      <c r="BF666" s="58"/>
      <c r="BG666" s="58"/>
      <c r="BH666" s="58"/>
      <c r="BI666" s="58"/>
      <c r="BJ666" s="58"/>
      <c r="BK666" s="58"/>
      <c r="BL666" s="58"/>
      <c r="BM666" s="58"/>
    </row>
    <row r="667" spans="1:65" s="58" customFormat="1" ht="20" customHeight="1">
      <c r="A667" s="66"/>
      <c r="B667" s="56"/>
      <c r="C667" s="56"/>
      <c r="D667" s="56"/>
      <c r="E667" s="56"/>
      <c r="F667" s="140"/>
      <c r="G667" s="189"/>
      <c r="H667" s="292" t="s">
        <v>902</v>
      </c>
      <c r="I667" s="292"/>
      <c r="J667" s="292"/>
      <c r="K667" s="292"/>
      <c r="L667" s="292"/>
      <c r="M667" s="292"/>
      <c r="N667" s="455"/>
      <c r="O667" s="474" t="s">
        <v>264</v>
      </c>
      <c r="P667" s="490" t="s">
        <v>405</v>
      </c>
      <c r="Q667" s="490" t="s">
        <v>560</v>
      </c>
      <c r="R667" s="510"/>
      <c r="S667" s="520"/>
      <c r="T667" s="490" t="s">
        <v>264</v>
      </c>
      <c r="U667" s="490" t="s">
        <v>405</v>
      </c>
      <c r="V667" s="490" t="s">
        <v>560</v>
      </c>
      <c r="W667" s="510"/>
      <c r="X667" s="520"/>
      <c r="Y667" s="490" t="s">
        <v>264</v>
      </c>
      <c r="Z667" s="490" t="s">
        <v>405</v>
      </c>
      <c r="AA667" s="490" t="s">
        <v>560</v>
      </c>
      <c r="AB667" s="510"/>
      <c r="AC667" s="520"/>
      <c r="AD667" s="490" t="s">
        <v>264</v>
      </c>
      <c r="AE667" s="490" t="s">
        <v>405</v>
      </c>
      <c r="AF667" s="490" t="s">
        <v>560</v>
      </c>
      <c r="AG667" s="510"/>
      <c r="AH667" s="348"/>
      <c r="AI667" s="348"/>
      <c r="AJ667" s="348"/>
      <c r="AK667" s="348"/>
      <c r="AL667" s="703"/>
      <c r="AM667" s="763"/>
      <c r="AN667" s="808"/>
      <c r="AO667" s="58"/>
      <c r="AP667" s="60"/>
      <c r="AQ667" s="60"/>
      <c r="AR667" s="60"/>
      <c r="AS667" s="59"/>
      <c r="AT667" s="58"/>
      <c r="AU667" s="58"/>
      <c r="AV667" s="58"/>
      <c r="AW667" s="58"/>
      <c r="AX667" s="58"/>
      <c r="AY667" s="58"/>
      <c r="AZ667" s="982"/>
      <c r="BA667" s="1004"/>
      <c r="BB667" s="1004"/>
      <c r="BC667" s="839"/>
      <c r="BD667" s="1046"/>
      <c r="BE667" s="58"/>
      <c r="BF667" s="58"/>
      <c r="BG667" s="58"/>
      <c r="BH667" s="58"/>
      <c r="BI667" s="58"/>
      <c r="BJ667" s="58"/>
      <c r="BK667" s="58"/>
      <c r="BL667" s="58"/>
      <c r="BM667" s="58"/>
    </row>
    <row r="668" spans="1:65" s="58" customFormat="1" ht="20" customHeight="1">
      <c r="A668" s="66"/>
      <c r="B668" s="56"/>
      <c r="C668" s="56"/>
      <c r="D668" s="56"/>
      <c r="E668" s="56"/>
      <c r="F668" s="140"/>
      <c r="G668" s="189"/>
      <c r="H668" s="292" t="s">
        <v>1416</v>
      </c>
      <c r="I668" s="292"/>
      <c r="J668" s="292"/>
      <c r="K668" s="292"/>
      <c r="L668" s="292"/>
      <c r="M668" s="292"/>
      <c r="N668" s="456" t="s">
        <v>970</v>
      </c>
      <c r="O668" s="456"/>
      <c r="P668" s="456"/>
      <c r="Q668" s="456"/>
      <c r="R668" s="456"/>
      <c r="S668" s="476" t="s">
        <v>970</v>
      </c>
      <c r="T668" s="476"/>
      <c r="U668" s="476"/>
      <c r="V668" s="476"/>
      <c r="W668" s="476"/>
      <c r="X668" s="476" t="s">
        <v>970</v>
      </c>
      <c r="Y668" s="476"/>
      <c r="Z668" s="476"/>
      <c r="AA668" s="476"/>
      <c r="AB668" s="476"/>
      <c r="AC668" s="476" t="s">
        <v>970</v>
      </c>
      <c r="AD668" s="476"/>
      <c r="AE668" s="476"/>
      <c r="AF668" s="476"/>
      <c r="AG668" s="476"/>
      <c r="AH668" s="348"/>
      <c r="AI668" s="348"/>
      <c r="AJ668" s="348"/>
      <c r="AK668" s="348"/>
      <c r="AL668" s="703"/>
      <c r="AM668" s="763"/>
      <c r="AN668" s="808"/>
      <c r="AO668" s="58"/>
      <c r="AP668" s="60"/>
      <c r="AQ668" s="60"/>
      <c r="AR668" s="60"/>
      <c r="AS668" s="59"/>
      <c r="AT668" s="58"/>
      <c r="AU668" s="58"/>
      <c r="AV668" s="58"/>
      <c r="AW668" s="58"/>
      <c r="AX668" s="58"/>
      <c r="AY668" s="58"/>
      <c r="AZ668" s="982"/>
      <c r="BA668" s="1004"/>
      <c r="BB668" s="1004"/>
      <c r="BC668" s="839"/>
      <c r="BD668" s="1046"/>
      <c r="BE668" s="58"/>
      <c r="BF668" s="58"/>
      <c r="BG668" s="58"/>
      <c r="BH668" s="58"/>
      <c r="BI668" s="58"/>
      <c r="BJ668" s="58"/>
      <c r="BK668" s="58"/>
      <c r="BL668" s="58"/>
      <c r="BM668" s="58"/>
    </row>
    <row r="669" spans="1:65" s="58" customFormat="1" ht="20" customHeight="1">
      <c r="A669" s="66"/>
      <c r="B669" s="56"/>
      <c r="C669" s="56"/>
      <c r="D669" s="56"/>
      <c r="E669" s="56"/>
      <c r="F669" s="140"/>
      <c r="G669" s="189"/>
      <c r="H669" s="292" t="s">
        <v>1203</v>
      </c>
      <c r="I669" s="292"/>
      <c r="J669" s="292"/>
      <c r="K669" s="292"/>
      <c r="L669" s="292"/>
      <c r="M669" s="292"/>
      <c r="N669" s="457"/>
      <c r="O669" s="457" t="s">
        <v>264</v>
      </c>
      <c r="P669" s="457" t="s">
        <v>405</v>
      </c>
      <c r="Q669" s="457" t="s">
        <v>560</v>
      </c>
      <c r="R669" s="453"/>
      <c r="S669" s="442"/>
      <c r="T669" s="457" t="s">
        <v>264</v>
      </c>
      <c r="U669" s="457" t="s">
        <v>405</v>
      </c>
      <c r="V669" s="457" t="s">
        <v>560</v>
      </c>
      <c r="W669" s="453"/>
      <c r="X669" s="442"/>
      <c r="Y669" s="457" t="s">
        <v>264</v>
      </c>
      <c r="Z669" s="457" t="s">
        <v>405</v>
      </c>
      <c r="AA669" s="457" t="s">
        <v>560</v>
      </c>
      <c r="AB669" s="453"/>
      <c r="AC669" s="442"/>
      <c r="AD669" s="457" t="s">
        <v>264</v>
      </c>
      <c r="AE669" s="457" t="s">
        <v>405</v>
      </c>
      <c r="AF669" s="457" t="s">
        <v>560</v>
      </c>
      <c r="AG669" s="453"/>
      <c r="AH669" s="348"/>
      <c r="AI669" s="348"/>
      <c r="AJ669" s="348"/>
      <c r="AK669" s="348"/>
      <c r="AL669" s="703"/>
      <c r="AM669" s="763"/>
      <c r="AN669" s="808"/>
      <c r="AO669" s="58"/>
      <c r="AP669" s="60"/>
      <c r="AQ669" s="60"/>
      <c r="AR669" s="60"/>
      <c r="AS669" s="59"/>
      <c r="AT669" s="58"/>
      <c r="AU669" s="58"/>
      <c r="AV669" s="58"/>
      <c r="AW669" s="58"/>
      <c r="AX669" s="58"/>
      <c r="AY669" s="58"/>
      <c r="AZ669" s="982"/>
      <c r="BA669" s="1004"/>
      <c r="BB669" s="1004"/>
      <c r="BC669" s="839"/>
      <c r="BD669" s="1046"/>
      <c r="BE669" s="58"/>
      <c r="BF669" s="58"/>
      <c r="BG669" s="58"/>
      <c r="BH669" s="58"/>
      <c r="BI669" s="58"/>
      <c r="BJ669" s="58"/>
      <c r="BK669" s="58"/>
      <c r="BL669" s="58"/>
      <c r="BM669" s="58"/>
    </row>
    <row r="670" spans="1:65" s="58" customFormat="1" ht="20" customHeight="1">
      <c r="A670" s="66"/>
      <c r="B670" s="56"/>
      <c r="C670" s="56"/>
      <c r="D670" s="56"/>
      <c r="E670" s="56"/>
      <c r="F670" s="140"/>
      <c r="G670" s="189"/>
      <c r="H670" s="31" t="s">
        <v>1237</v>
      </c>
      <c r="I670" s="31"/>
      <c r="J670" s="31"/>
      <c r="K670" s="31"/>
      <c r="L670" s="31"/>
      <c r="M670" s="31"/>
      <c r="N670" s="458"/>
      <c r="O670" s="457" t="s">
        <v>264</v>
      </c>
      <c r="P670" s="457" t="s">
        <v>405</v>
      </c>
      <c r="Q670" s="457" t="s">
        <v>560</v>
      </c>
      <c r="R670" s="511"/>
      <c r="S670" s="521"/>
      <c r="T670" s="457" t="s">
        <v>264</v>
      </c>
      <c r="U670" s="458"/>
      <c r="V670" s="457" t="s">
        <v>560</v>
      </c>
      <c r="W670" s="511"/>
      <c r="X670" s="521"/>
      <c r="Y670" s="457" t="s">
        <v>264</v>
      </c>
      <c r="Z670" s="457" t="s">
        <v>405</v>
      </c>
      <c r="AA670" s="457" t="s">
        <v>560</v>
      </c>
      <c r="AB670" s="511"/>
      <c r="AC670" s="521"/>
      <c r="AD670" s="457" t="s">
        <v>264</v>
      </c>
      <c r="AE670" s="457" t="s">
        <v>405</v>
      </c>
      <c r="AF670" s="457" t="s">
        <v>560</v>
      </c>
      <c r="AG670" s="511"/>
      <c r="AH670" s="348"/>
      <c r="AI670" s="348"/>
      <c r="AJ670" s="348"/>
      <c r="AK670" s="348"/>
      <c r="AL670" s="703"/>
      <c r="AM670" s="763"/>
      <c r="AN670" s="808"/>
      <c r="AO670" s="58"/>
      <c r="AP670" s="60"/>
      <c r="AQ670" s="60"/>
      <c r="AR670" s="60"/>
      <c r="AS670" s="59"/>
      <c r="AT670" s="58"/>
      <c r="AU670" s="58"/>
      <c r="AV670" s="58"/>
      <c r="AW670" s="58"/>
      <c r="AX670" s="58"/>
      <c r="AY670" s="58"/>
      <c r="AZ670" s="982"/>
      <c r="BA670" s="1004"/>
      <c r="BB670" s="1004"/>
      <c r="BC670" s="839"/>
      <c r="BD670" s="1046"/>
      <c r="BE670" s="58"/>
      <c r="BF670" s="58"/>
      <c r="BG670" s="58"/>
      <c r="BH670" s="58"/>
      <c r="BI670" s="58"/>
      <c r="BJ670" s="58"/>
      <c r="BK670" s="58"/>
      <c r="BL670" s="58"/>
      <c r="BM670" s="58"/>
    </row>
    <row r="671" spans="1:65" ht="5.5" customHeight="1">
      <c r="A671" s="66"/>
      <c r="B671" s="80"/>
      <c r="C671" s="80"/>
      <c r="D671" s="80"/>
      <c r="E671" s="80"/>
      <c r="F671" s="80"/>
      <c r="G671" s="171"/>
      <c r="H671" s="293"/>
      <c r="I671" s="293"/>
      <c r="J671" s="293"/>
      <c r="K671" s="293"/>
      <c r="L671" s="293"/>
      <c r="M671" s="293"/>
      <c r="N671" s="459"/>
      <c r="O671" s="459"/>
      <c r="P671" s="459"/>
      <c r="Q671" s="459"/>
      <c r="R671" s="459"/>
      <c r="S671" s="459"/>
      <c r="T671" s="459"/>
      <c r="U671" s="459"/>
      <c r="V671" s="459"/>
      <c r="W671" s="459"/>
      <c r="X671" s="459"/>
      <c r="Y671" s="459"/>
      <c r="Z671" s="579"/>
      <c r="AA671" s="579"/>
      <c r="AB671" s="579"/>
      <c r="AC671" s="579"/>
      <c r="AD671" s="579"/>
      <c r="AE671" s="579"/>
      <c r="AF671" s="579"/>
      <c r="AG671" s="579"/>
      <c r="AH671" s="116"/>
      <c r="AI671" s="116"/>
      <c r="AJ671" s="116"/>
      <c r="AK671" s="116"/>
      <c r="AL671" s="695"/>
      <c r="AM671" s="755"/>
      <c r="AN671" s="799"/>
      <c r="AO671" s="90"/>
      <c r="AS671" s="59"/>
      <c r="AT671" s="90"/>
      <c r="AU671" s="90"/>
      <c r="AV671" s="90"/>
      <c r="AW671" s="90"/>
      <c r="AX671" s="90"/>
      <c r="AY671" s="90"/>
      <c r="AZ671" s="90"/>
      <c r="BA671" s="698"/>
      <c r="BB671" s="723"/>
      <c r="BC671" s="723"/>
      <c r="BD671" s="1033"/>
      <c r="BF671" s="90"/>
      <c r="BG671" s="90"/>
      <c r="BH671" s="90"/>
      <c r="BI671" s="90"/>
      <c r="BJ671" s="90"/>
      <c r="BK671" s="90"/>
      <c r="BL671" s="90"/>
      <c r="BM671" s="90"/>
    </row>
    <row r="672" spans="1:65" ht="3.75" customHeight="1">
      <c r="A672" s="66"/>
      <c r="B672" s="80"/>
      <c r="C672" s="80"/>
      <c r="D672" s="80"/>
      <c r="E672" s="80"/>
      <c r="F672" s="80"/>
      <c r="G672" s="170"/>
      <c r="H672" s="243"/>
      <c r="I672" s="349"/>
      <c r="J672" s="349"/>
      <c r="K672" s="349"/>
      <c r="L672" s="349"/>
      <c r="M672" s="349"/>
      <c r="N672" s="349"/>
      <c r="O672" s="349"/>
      <c r="P672" s="349"/>
      <c r="Q672" s="349"/>
      <c r="R672" s="349"/>
      <c r="S672" s="349"/>
      <c r="T672" s="349"/>
      <c r="U672" s="349"/>
      <c r="V672" s="349"/>
      <c r="W672" s="349"/>
      <c r="X672" s="349"/>
      <c r="Y672" s="349"/>
      <c r="Z672" s="349"/>
      <c r="AA672" s="349"/>
      <c r="AB672" s="349"/>
      <c r="AC672" s="349"/>
      <c r="AD672" s="349"/>
      <c r="AE672" s="349"/>
      <c r="AF672" s="349"/>
      <c r="AG672" s="349"/>
      <c r="AH672" s="349"/>
      <c r="AI672" s="349"/>
      <c r="AJ672" s="349"/>
      <c r="AK672" s="667"/>
      <c r="AL672" s="696"/>
      <c r="AM672" s="756"/>
      <c r="AN672" s="800"/>
      <c r="AO672" s="648"/>
      <c r="AP672" s="909"/>
      <c r="AQ672" s="909"/>
      <c r="AR672" s="909"/>
      <c r="AS672" s="271"/>
      <c r="AT672" s="648"/>
      <c r="AU672" s="648"/>
      <c r="AV672" s="648"/>
      <c r="AW672" s="648"/>
      <c r="AX672" s="648"/>
      <c r="AY672" s="648"/>
      <c r="AZ672" s="648"/>
      <c r="BA672" s="714"/>
      <c r="BB672" s="923"/>
      <c r="BC672" s="923"/>
      <c r="BD672" s="1027"/>
      <c r="BF672" s="90"/>
      <c r="BG672" s="90"/>
      <c r="BH672" s="90"/>
      <c r="BI672" s="90"/>
      <c r="BJ672" s="90"/>
      <c r="BK672" s="90"/>
      <c r="BL672" s="90"/>
      <c r="BM672" s="90"/>
    </row>
    <row r="673" spans="1:65" ht="54.5" customHeight="1">
      <c r="A673" s="70">
        <v>31</v>
      </c>
      <c r="B673" s="111" t="s">
        <v>473</v>
      </c>
      <c r="C673" s="111"/>
      <c r="D673" s="111"/>
      <c r="E673" s="111"/>
      <c r="F673" s="84"/>
      <c r="G673" s="165">
        <v>1</v>
      </c>
      <c r="H673" s="219" t="s">
        <v>563</v>
      </c>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47"/>
      <c r="AL673" s="692"/>
      <c r="AM673" s="752"/>
      <c r="AN673" s="796"/>
      <c r="AO673" s="852" t="s">
        <v>1364</v>
      </c>
      <c r="AP673" s="859"/>
      <c r="AQ673" s="859"/>
      <c r="AR673" s="859"/>
      <c r="AS673" s="859"/>
      <c r="AT673" s="859"/>
      <c r="AU673" s="859"/>
      <c r="AV673" s="859"/>
      <c r="AW673" s="859"/>
      <c r="AX673" s="859"/>
      <c r="AY673" s="859"/>
      <c r="AZ673" s="859"/>
      <c r="BA673" s="695" t="s">
        <v>746</v>
      </c>
      <c r="BB673" s="839" t="s">
        <v>405</v>
      </c>
      <c r="BC673" s="839" t="s">
        <v>634</v>
      </c>
      <c r="BD673" s="1026"/>
      <c r="BF673" s="90"/>
      <c r="BG673" s="90"/>
      <c r="BH673" s="90"/>
      <c r="BI673" s="90"/>
      <c r="BJ673" s="90"/>
      <c r="BK673" s="90"/>
      <c r="BL673" s="90"/>
      <c r="BM673" s="90"/>
    </row>
    <row r="674" spans="1:65" ht="37.5" customHeight="1">
      <c r="A674" s="66"/>
      <c r="B674" s="80"/>
      <c r="C674" s="119"/>
      <c r="D674" s="119"/>
      <c r="E674" s="119"/>
      <c r="F674" s="119"/>
      <c r="G674" s="169">
        <v>2</v>
      </c>
      <c r="H674" s="222" t="s">
        <v>191</v>
      </c>
      <c r="I674" s="222"/>
      <c r="J674" s="222"/>
      <c r="K674" s="222"/>
      <c r="L674" s="222"/>
      <c r="M674" s="222"/>
      <c r="N674" s="222"/>
      <c r="O674" s="222"/>
      <c r="P674" s="222"/>
      <c r="Q674" s="222"/>
      <c r="R674" s="222"/>
      <c r="S674" s="222"/>
      <c r="T674" s="222"/>
      <c r="U674" s="222"/>
      <c r="V674" s="222"/>
      <c r="W674" s="222"/>
      <c r="X674" s="222"/>
      <c r="Y674" s="222"/>
      <c r="Z674" s="222"/>
      <c r="AA674" s="222"/>
      <c r="AB674" s="222"/>
      <c r="AC674" s="222"/>
      <c r="AD674" s="222"/>
      <c r="AE674" s="222"/>
      <c r="AF674" s="222"/>
      <c r="AG674" s="222"/>
      <c r="AH674" s="222"/>
      <c r="AI674" s="222"/>
      <c r="AJ674" s="222"/>
      <c r="AK674" s="242"/>
      <c r="AL674" s="693"/>
      <c r="AM674" s="753"/>
      <c r="AN674" s="797"/>
      <c r="AO674" s="852" t="s">
        <v>1184</v>
      </c>
      <c r="AP674" s="91"/>
      <c r="AQ674" s="91"/>
      <c r="AR674" s="91"/>
      <c r="AS674" s="91"/>
      <c r="AT674" s="91"/>
      <c r="AU674" s="91"/>
      <c r="AV674" s="91"/>
      <c r="AW674" s="91"/>
      <c r="AX674" s="91"/>
      <c r="AY674" s="91"/>
      <c r="AZ674" s="622"/>
      <c r="BA674" s="695"/>
      <c r="BB674" s="839"/>
      <c r="BC674" s="839"/>
      <c r="BD674" s="1026"/>
      <c r="BF674" s="90"/>
      <c r="BG674" s="90"/>
      <c r="BH674" s="90"/>
      <c r="BI674" s="90"/>
      <c r="BJ674" s="90"/>
      <c r="BK674" s="90"/>
      <c r="BL674" s="90"/>
      <c r="BM674" s="90"/>
    </row>
    <row r="675" spans="1:65" ht="3.5" customHeight="1">
      <c r="A675" s="66"/>
      <c r="B675" s="80"/>
      <c r="C675" s="119"/>
      <c r="D675" s="119"/>
      <c r="E675" s="119"/>
      <c r="F675" s="119"/>
      <c r="G675" s="171"/>
      <c r="H675" s="294"/>
      <c r="I675" s="350"/>
      <c r="J675" s="350"/>
      <c r="K675" s="350"/>
      <c r="L675" s="350"/>
      <c r="M675" s="350"/>
      <c r="N675" s="350"/>
      <c r="O675" s="350"/>
      <c r="P675" s="350"/>
      <c r="Q675" s="350"/>
      <c r="R675" s="350"/>
      <c r="S675" s="350"/>
      <c r="T675" s="350"/>
      <c r="U675" s="350"/>
      <c r="V675" s="350"/>
      <c r="W675" s="350"/>
      <c r="X675" s="350"/>
      <c r="Y675" s="350"/>
      <c r="Z675" s="350"/>
      <c r="AA675" s="350"/>
      <c r="AB675" s="350"/>
      <c r="AC675" s="350"/>
      <c r="AD675" s="350"/>
      <c r="AE675" s="350"/>
      <c r="AF675" s="350"/>
      <c r="AG675" s="350"/>
      <c r="AH675" s="350"/>
      <c r="AI675" s="350"/>
      <c r="AJ675" s="350"/>
      <c r="AK675" s="350"/>
      <c r="AL675" s="698"/>
      <c r="AM675" s="758"/>
      <c r="AN675" s="802"/>
      <c r="AO675" s="852"/>
      <c r="AP675" s="91"/>
      <c r="AQ675" s="91"/>
      <c r="AR675" s="91"/>
      <c r="AS675" s="91"/>
      <c r="AT675" s="91"/>
      <c r="AU675" s="91"/>
      <c r="AV675" s="91"/>
      <c r="AW675" s="91"/>
      <c r="AX675" s="91"/>
      <c r="AY675" s="91"/>
      <c r="AZ675" s="622"/>
      <c r="BA675" s="698"/>
      <c r="BB675" s="723"/>
      <c r="BC675" s="723"/>
      <c r="BD675" s="1033"/>
      <c r="BF675" s="90"/>
      <c r="BG675" s="90"/>
      <c r="BH675" s="90"/>
      <c r="BI675" s="90"/>
      <c r="BJ675" s="90"/>
      <c r="BK675" s="90"/>
      <c r="BL675" s="90"/>
      <c r="BM675" s="90"/>
    </row>
    <row r="676" spans="1:65" ht="18.75" customHeight="1">
      <c r="A676" s="66"/>
      <c r="B676" s="80"/>
      <c r="C676" s="80"/>
      <c r="D676" s="80"/>
      <c r="E676" s="80"/>
      <c r="F676" s="80"/>
      <c r="G676" s="171"/>
      <c r="H676" s="90"/>
      <c r="I676" s="90" t="s">
        <v>156</v>
      </c>
      <c r="J676" s="90" t="s">
        <v>716</v>
      </c>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695"/>
      <c r="AM676" s="755"/>
      <c r="AN676" s="799"/>
      <c r="AO676" s="852"/>
      <c r="AP676" s="91"/>
      <c r="AQ676" s="91"/>
      <c r="AR676" s="91"/>
      <c r="AS676" s="91"/>
      <c r="AT676" s="91"/>
      <c r="AU676" s="91"/>
      <c r="AV676" s="91"/>
      <c r="AW676" s="91"/>
      <c r="AX676" s="91"/>
      <c r="AY676" s="91"/>
      <c r="AZ676" s="622"/>
      <c r="BA676" s="695"/>
      <c r="BB676" s="839"/>
      <c r="BC676" s="839"/>
      <c r="BD676" s="1026"/>
      <c r="BF676" s="90"/>
      <c r="BG676" s="90"/>
      <c r="BH676" s="90"/>
      <c r="BI676" s="90"/>
      <c r="BJ676" s="90"/>
      <c r="BK676" s="90"/>
      <c r="BL676" s="90"/>
      <c r="BM676" s="90"/>
    </row>
    <row r="677" spans="1:65" ht="18.75" customHeight="1">
      <c r="A677" s="66"/>
      <c r="B677" s="80"/>
      <c r="C677" s="80"/>
      <c r="D677" s="80"/>
      <c r="E677" s="80"/>
      <c r="F677" s="80"/>
      <c r="G677" s="171"/>
      <c r="H677" s="90"/>
      <c r="I677" s="90"/>
      <c r="J677" s="90"/>
      <c r="K677" s="90" t="s">
        <v>0</v>
      </c>
      <c r="L677" s="90" t="s">
        <v>954</v>
      </c>
      <c r="M677" s="90"/>
      <c r="N677" s="90"/>
      <c r="O677" s="90"/>
      <c r="P677" s="90"/>
      <c r="Q677" s="90"/>
      <c r="R677" s="114"/>
      <c r="S677" s="114"/>
      <c r="T677" s="114"/>
      <c r="U677" s="114"/>
      <c r="V677" s="114"/>
      <c r="W677" s="90"/>
      <c r="X677" s="90"/>
      <c r="Y677" s="90"/>
      <c r="Z677" s="90"/>
      <c r="AA677" s="90"/>
      <c r="AB677" s="90"/>
      <c r="AC677" s="90"/>
      <c r="AD677" s="90"/>
      <c r="AE677" s="90"/>
      <c r="AF677" s="90"/>
      <c r="AG677" s="90"/>
      <c r="AH677" s="90"/>
      <c r="AI677" s="90"/>
      <c r="AJ677" s="90"/>
      <c r="AK677" s="90"/>
      <c r="AL677" s="695"/>
      <c r="AM677" s="755"/>
      <c r="AN677" s="799"/>
      <c r="AO677" s="90"/>
      <c r="AS677" s="59"/>
      <c r="AT677" s="90"/>
      <c r="AU677" s="90"/>
      <c r="AV677" s="90"/>
      <c r="AW677" s="90"/>
      <c r="AX677" s="90"/>
      <c r="AY677" s="90"/>
      <c r="AZ677" s="90"/>
      <c r="BA677" s="695"/>
      <c r="BB677" s="839"/>
      <c r="BC677" s="839"/>
      <c r="BD677" s="1026"/>
      <c r="BF677" s="90"/>
      <c r="BG677" s="90"/>
      <c r="BH677" s="90"/>
      <c r="BI677" s="90"/>
      <c r="BJ677" s="90"/>
      <c r="BK677" s="90"/>
      <c r="BL677" s="90"/>
      <c r="BM677" s="90"/>
    </row>
    <row r="678" spans="1:65" ht="6.75" customHeight="1">
      <c r="A678" s="66"/>
      <c r="B678" s="80"/>
      <c r="C678" s="80"/>
      <c r="D678" s="80"/>
      <c r="E678" s="80"/>
      <c r="F678" s="80"/>
      <c r="G678" s="171"/>
      <c r="H678" s="90"/>
      <c r="I678" s="90"/>
      <c r="J678" s="90"/>
      <c r="K678" s="90"/>
      <c r="L678" s="422"/>
      <c r="M678" s="438"/>
      <c r="N678" s="438"/>
      <c r="O678" s="438"/>
      <c r="P678" s="438"/>
      <c r="Q678" s="438"/>
      <c r="R678" s="512"/>
      <c r="S678" s="512"/>
      <c r="T678" s="512"/>
      <c r="U678" s="512"/>
      <c r="V678" s="512"/>
      <c r="W678" s="438"/>
      <c r="X678" s="438"/>
      <c r="Y678" s="438"/>
      <c r="Z678" s="438"/>
      <c r="AA678" s="438"/>
      <c r="AB678" s="438"/>
      <c r="AC678" s="438"/>
      <c r="AD678" s="438"/>
      <c r="AE678" s="438"/>
      <c r="AF678" s="438"/>
      <c r="AG678" s="438"/>
      <c r="AH678" s="438"/>
      <c r="AI678" s="438"/>
      <c r="AJ678" s="610"/>
      <c r="AK678" s="90"/>
      <c r="AL678" s="695"/>
      <c r="AM678" s="755"/>
      <c r="AN678" s="799"/>
      <c r="AO678" s="90"/>
      <c r="AS678" s="59"/>
      <c r="AT678" s="90"/>
      <c r="AU678" s="90"/>
      <c r="AV678" s="90"/>
      <c r="AW678" s="90"/>
      <c r="AX678" s="90"/>
      <c r="AY678" s="90"/>
      <c r="AZ678" s="90"/>
      <c r="BA678" s="695"/>
      <c r="BB678" s="839"/>
      <c r="BC678" s="839"/>
      <c r="BD678" s="1026"/>
      <c r="BF678" s="90"/>
      <c r="BG678" s="90"/>
      <c r="BH678" s="90"/>
      <c r="BI678" s="90"/>
      <c r="BJ678" s="90"/>
      <c r="BK678" s="90"/>
      <c r="BL678" s="90"/>
      <c r="BM678" s="90"/>
    </row>
    <row r="679" spans="1:65" ht="16.5" customHeight="1">
      <c r="A679" s="66"/>
      <c r="B679" s="80"/>
      <c r="C679" s="80"/>
      <c r="D679" s="80"/>
      <c r="E679" s="80"/>
      <c r="F679" s="80"/>
      <c r="G679" s="171"/>
      <c r="H679" s="90"/>
      <c r="I679" s="90"/>
      <c r="J679" s="90"/>
      <c r="K679" s="90"/>
      <c r="L679" s="173"/>
      <c r="M679" s="114" t="s">
        <v>85</v>
      </c>
      <c r="N679" s="114"/>
      <c r="O679" s="114"/>
      <c r="P679" s="114"/>
      <c r="Q679" s="114" t="s">
        <v>405</v>
      </c>
      <c r="R679" s="114" t="s">
        <v>885</v>
      </c>
      <c r="S679" s="114"/>
      <c r="T679" s="114"/>
      <c r="U679" s="114"/>
      <c r="V679" s="114" t="s">
        <v>405</v>
      </c>
      <c r="W679" s="114" t="s">
        <v>913</v>
      </c>
      <c r="X679" s="114"/>
      <c r="Y679" s="114"/>
      <c r="Z679" s="373"/>
      <c r="AA679" s="425"/>
      <c r="AB679" s="425"/>
      <c r="AC679" s="425"/>
      <c r="AD679" s="425"/>
      <c r="AE679" s="425"/>
      <c r="AF679" s="425"/>
      <c r="AG679" s="425"/>
      <c r="AH679" s="425"/>
      <c r="AI679" s="607"/>
      <c r="AJ679" s="143"/>
      <c r="AK679" s="90"/>
      <c r="AL679" s="695"/>
      <c r="AM679" s="755"/>
      <c r="AN679" s="799"/>
      <c r="AO679" s="90"/>
      <c r="AS679" s="59"/>
      <c r="AT679" s="90"/>
      <c r="AU679" s="90"/>
      <c r="AV679" s="90"/>
      <c r="AW679" s="90"/>
      <c r="AX679" s="90"/>
      <c r="AY679" s="90"/>
      <c r="AZ679" s="90"/>
      <c r="BA679" s="695"/>
      <c r="BB679" s="839"/>
      <c r="BC679" s="839"/>
      <c r="BD679" s="1026"/>
      <c r="BF679" s="90"/>
      <c r="BG679" s="90"/>
      <c r="BH679" s="90"/>
      <c r="BI679" s="90"/>
      <c r="BJ679" s="90"/>
      <c r="BK679" s="90"/>
      <c r="BL679" s="90"/>
      <c r="BM679" s="90"/>
    </row>
    <row r="680" spans="1:65" ht="2.5" customHeight="1">
      <c r="A680" s="66"/>
      <c r="B680" s="80"/>
      <c r="C680" s="80"/>
      <c r="D680" s="80"/>
      <c r="E680" s="80"/>
      <c r="F680" s="80"/>
      <c r="G680" s="171"/>
      <c r="H680" s="90"/>
      <c r="I680" s="90"/>
      <c r="J680" s="90"/>
      <c r="K680" s="90"/>
      <c r="L680" s="423"/>
      <c r="M680" s="439"/>
      <c r="N680" s="439"/>
      <c r="O680" s="439"/>
      <c r="P680" s="439"/>
      <c r="Q680" s="439"/>
      <c r="R680" s="439"/>
      <c r="S680" s="439"/>
      <c r="T680" s="439"/>
      <c r="U680" s="439"/>
      <c r="V680" s="439"/>
      <c r="W680" s="439"/>
      <c r="X680" s="439"/>
      <c r="Y680" s="439"/>
      <c r="Z680" s="305"/>
      <c r="AA680" s="587"/>
      <c r="AB680" s="587"/>
      <c r="AC680" s="587"/>
      <c r="AD680" s="587"/>
      <c r="AE680" s="587"/>
      <c r="AF680" s="587"/>
      <c r="AG680" s="587"/>
      <c r="AH680" s="587"/>
      <c r="AI680" s="587"/>
      <c r="AJ680" s="611"/>
      <c r="AK680" s="90"/>
      <c r="AL680" s="695"/>
      <c r="AM680" s="755"/>
      <c r="AN680" s="799"/>
      <c r="AO680" s="90"/>
      <c r="AS680" s="59"/>
      <c r="AT680" s="90"/>
      <c r="AU680" s="90"/>
      <c r="AV680" s="90"/>
      <c r="AW680" s="90"/>
      <c r="AX680" s="90"/>
      <c r="AY680" s="90"/>
      <c r="AZ680" s="90"/>
      <c r="BA680" s="695"/>
      <c r="BB680" s="839"/>
      <c r="BC680" s="839"/>
      <c r="BD680" s="1026"/>
      <c r="BF680" s="90"/>
      <c r="BG680" s="90"/>
      <c r="BH680" s="90"/>
      <c r="BI680" s="90"/>
      <c r="BJ680" s="90"/>
      <c r="BK680" s="90"/>
      <c r="BL680" s="90"/>
      <c r="BM680" s="90"/>
    </row>
    <row r="681" spans="1:65" ht="18.75" customHeight="1">
      <c r="A681" s="66"/>
      <c r="B681" s="80"/>
      <c r="C681" s="80"/>
      <c r="D681" s="80"/>
      <c r="E681" s="80"/>
      <c r="F681" s="80"/>
      <c r="G681" s="171"/>
      <c r="H681" s="90"/>
      <c r="I681" s="90"/>
      <c r="J681" s="90"/>
      <c r="K681" s="90" t="s">
        <v>139</v>
      </c>
      <c r="L681" s="90" t="s">
        <v>366</v>
      </c>
      <c r="M681" s="90"/>
      <c r="N681" s="90"/>
      <c r="O681" s="90"/>
      <c r="P681" s="90"/>
      <c r="Q681" s="90"/>
      <c r="R681" s="90"/>
      <c r="S681" s="90"/>
      <c r="T681" s="90"/>
      <c r="U681" s="90"/>
      <c r="V681" s="90"/>
      <c r="W681" s="90"/>
      <c r="X681" s="90"/>
      <c r="Y681" s="90"/>
      <c r="Z681" s="91"/>
      <c r="AA681" s="378"/>
      <c r="AB681" s="378"/>
      <c r="AC681" s="378"/>
      <c r="AD681" s="378"/>
      <c r="AE681" s="378"/>
      <c r="AF681" s="378"/>
      <c r="AG681" s="378"/>
      <c r="AH681" s="378"/>
      <c r="AI681" s="378"/>
      <c r="AJ681" s="90"/>
      <c r="AK681" s="90"/>
      <c r="AL681" s="695"/>
      <c r="AM681" s="755"/>
      <c r="AN681" s="799"/>
      <c r="AO681" s="90"/>
      <c r="AS681" s="59"/>
      <c r="AT681" s="90"/>
      <c r="AU681" s="90"/>
      <c r="AV681" s="90"/>
      <c r="AW681" s="90"/>
      <c r="AX681" s="90"/>
      <c r="AY681" s="90"/>
      <c r="AZ681" s="90"/>
      <c r="BA681" s="695"/>
      <c r="BB681" s="839"/>
      <c r="BC681" s="839"/>
      <c r="BD681" s="1026"/>
      <c r="BF681" s="90"/>
      <c r="BG681" s="90"/>
      <c r="BH681" s="90"/>
      <c r="BI681" s="90"/>
      <c r="BJ681" s="90"/>
      <c r="BK681" s="90"/>
      <c r="BL681" s="90"/>
      <c r="BM681" s="90"/>
    </row>
    <row r="682" spans="1:65" ht="18.75" customHeight="1">
      <c r="A682" s="66"/>
      <c r="B682" s="80"/>
      <c r="C682" s="80"/>
      <c r="D682" s="80"/>
      <c r="E682" s="80" t="s">
        <v>808</v>
      </c>
      <c r="F682" s="80"/>
      <c r="G682" s="171"/>
      <c r="H682" s="90"/>
      <c r="I682" s="90"/>
      <c r="J682" s="90"/>
      <c r="K682" s="90" t="s">
        <v>251</v>
      </c>
      <c r="L682" s="90" t="s">
        <v>95</v>
      </c>
      <c r="M682" s="90"/>
      <c r="N682" s="90"/>
      <c r="O682" s="90"/>
      <c r="P682" s="90"/>
      <c r="Q682" s="90"/>
      <c r="R682" s="90"/>
      <c r="S682" s="90"/>
      <c r="T682" s="90"/>
      <c r="U682" s="90"/>
      <c r="V682" s="90"/>
      <c r="W682" s="90"/>
      <c r="X682" s="90"/>
      <c r="Y682" s="90"/>
      <c r="Z682" s="91"/>
      <c r="AA682" s="378"/>
      <c r="AB682" s="378"/>
      <c r="AC682" s="378"/>
      <c r="AD682" s="378"/>
      <c r="AE682" s="378"/>
      <c r="AF682" s="378"/>
      <c r="AG682" s="378"/>
      <c r="AH682" s="378"/>
      <c r="AI682" s="378"/>
      <c r="AJ682" s="90"/>
      <c r="AK682" s="90"/>
      <c r="AL682" s="695"/>
      <c r="AM682" s="755"/>
      <c r="AN682" s="799"/>
      <c r="AO682" s="90"/>
      <c r="AS682" s="59"/>
      <c r="AT682" s="90"/>
      <c r="AU682" s="90"/>
      <c r="AV682" s="90"/>
      <c r="AW682" s="90"/>
      <c r="AX682" s="90"/>
      <c r="AY682" s="90"/>
      <c r="AZ682" s="90"/>
      <c r="BA682" s="695"/>
      <c r="BB682" s="839"/>
      <c r="BC682" s="839"/>
      <c r="BD682" s="1026"/>
      <c r="BF682" s="90"/>
      <c r="BG682" s="90"/>
      <c r="BH682" s="90"/>
      <c r="BI682" s="90"/>
      <c r="BJ682" s="90"/>
      <c r="BK682" s="90"/>
      <c r="BL682" s="90"/>
      <c r="BM682" s="90"/>
    </row>
    <row r="683" spans="1:65" ht="20" customHeight="1">
      <c r="A683" s="66"/>
      <c r="B683" s="80"/>
      <c r="C683" s="80"/>
      <c r="D683" s="80"/>
      <c r="E683" s="80"/>
      <c r="F683" s="80"/>
      <c r="G683" s="171"/>
      <c r="H683" s="90"/>
      <c r="I683" s="90"/>
      <c r="J683" s="90"/>
      <c r="K683" s="90" t="s">
        <v>39</v>
      </c>
      <c r="L683" s="90" t="s">
        <v>913</v>
      </c>
      <c r="M683" s="90"/>
      <c r="N683" s="90"/>
      <c r="O683" s="406"/>
      <c r="P683" s="415"/>
      <c r="Q683" s="415"/>
      <c r="R683" s="415"/>
      <c r="S683" s="415"/>
      <c r="T683" s="415"/>
      <c r="U683" s="415"/>
      <c r="V683" s="415"/>
      <c r="W683" s="415"/>
      <c r="X683" s="415"/>
      <c r="Y683" s="415"/>
      <c r="Z683" s="415"/>
      <c r="AA683" s="415"/>
      <c r="AB683" s="415"/>
      <c r="AC683" s="415"/>
      <c r="AD683" s="415"/>
      <c r="AE683" s="415"/>
      <c r="AF683" s="415"/>
      <c r="AG683" s="415"/>
      <c r="AH683" s="415"/>
      <c r="AI683" s="415"/>
      <c r="AJ683" s="543"/>
      <c r="AK683" s="90"/>
      <c r="AL683" s="695"/>
      <c r="AM683" s="755"/>
      <c r="AN683" s="799"/>
      <c r="AO683" s="90"/>
      <c r="AP683" s="723"/>
      <c r="AQ683" s="723"/>
      <c r="AR683" s="723"/>
      <c r="AS683" s="950"/>
      <c r="AT683" s="90"/>
      <c r="AU683" s="90"/>
      <c r="AV683" s="90"/>
      <c r="AW683" s="90"/>
      <c r="AX683" s="90"/>
      <c r="AY683" s="90"/>
      <c r="AZ683" s="90"/>
      <c r="BA683" s="695"/>
      <c r="BB683" s="839"/>
      <c r="BC683" s="839"/>
      <c r="BD683" s="1026"/>
      <c r="BF683" s="90"/>
      <c r="BG683" s="90"/>
      <c r="BH683" s="90"/>
      <c r="BI683" s="90"/>
      <c r="BJ683" s="90"/>
      <c r="BK683" s="90"/>
      <c r="BL683" s="90"/>
      <c r="BM683" s="90"/>
    </row>
    <row r="684" spans="1:65" ht="4.5" customHeight="1">
      <c r="A684" s="66"/>
      <c r="B684" s="80"/>
      <c r="C684" s="80"/>
      <c r="D684" s="80"/>
      <c r="E684" s="80"/>
      <c r="F684" s="80"/>
      <c r="G684" s="170"/>
      <c r="H684" s="253"/>
      <c r="I684" s="253"/>
      <c r="J684" s="253"/>
      <c r="K684" s="253"/>
      <c r="L684" s="253"/>
      <c r="M684" s="253"/>
      <c r="N684" s="253"/>
      <c r="O684" s="253"/>
      <c r="P684" s="253"/>
      <c r="Q684" s="253"/>
      <c r="R684" s="344"/>
      <c r="S684" s="344"/>
      <c r="T684" s="344"/>
      <c r="U684" s="344"/>
      <c r="V684" s="344"/>
      <c r="W684" s="253"/>
      <c r="X684" s="253"/>
      <c r="Y684" s="253"/>
      <c r="Z684" s="253"/>
      <c r="AA684" s="253"/>
      <c r="AB684" s="253"/>
      <c r="AC684" s="253"/>
      <c r="AD684" s="253"/>
      <c r="AE684" s="253"/>
      <c r="AF684" s="253"/>
      <c r="AG684" s="253"/>
      <c r="AH684" s="253"/>
      <c r="AI684" s="253"/>
      <c r="AJ684" s="253"/>
      <c r="AK684" s="253"/>
      <c r="AL684" s="696"/>
      <c r="AM684" s="756"/>
      <c r="AN684" s="800"/>
      <c r="AO684" s="253"/>
      <c r="AP684" s="346"/>
      <c r="AQ684" s="346"/>
      <c r="AR684" s="346"/>
      <c r="AS684" s="213"/>
      <c r="AT684" s="253"/>
      <c r="AU684" s="253"/>
      <c r="AV684" s="253"/>
      <c r="AW684" s="253"/>
      <c r="AX684" s="253"/>
      <c r="AY684" s="253"/>
      <c r="AZ684" s="253"/>
      <c r="BA684" s="696"/>
      <c r="BB684" s="787"/>
      <c r="BC684" s="787"/>
      <c r="BD684" s="1045"/>
      <c r="BF684" s="90"/>
      <c r="BG684" s="90"/>
      <c r="BH684" s="90"/>
      <c r="BI684" s="90"/>
      <c r="BJ684" s="90"/>
      <c r="BK684" s="90"/>
      <c r="BL684" s="90"/>
      <c r="BM684" s="90"/>
    </row>
    <row r="685" spans="1:65" ht="38.25" customHeight="1">
      <c r="A685" s="77">
        <v>32</v>
      </c>
      <c r="B685" s="112" t="s">
        <v>1478</v>
      </c>
      <c r="C685" s="112"/>
      <c r="D685" s="112"/>
      <c r="E685" s="112"/>
      <c r="F685" s="153"/>
      <c r="G685" s="200">
        <v>1</v>
      </c>
      <c r="H685" s="223" t="s">
        <v>407</v>
      </c>
      <c r="I685" s="223"/>
      <c r="J685" s="223"/>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c r="AJ685" s="223"/>
      <c r="AK685" s="91"/>
      <c r="AL685" s="695"/>
      <c r="AM685" s="755"/>
      <c r="AN685" s="799"/>
      <c r="AO685" s="852" t="s">
        <v>1366</v>
      </c>
      <c r="AP685" s="91"/>
      <c r="AQ685" s="91"/>
      <c r="AR685" s="91"/>
      <c r="AS685" s="91"/>
      <c r="AT685" s="91"/>
      <c r="AU685" s="91"/>
      <c r="AV685" s="91"/>
      <c r="AW685" s="91"/>
      <c r="AX685" s="91"/>
      <c r="AY685" s="91"/>
      <c r="AZ685" s="622"/>
      <c r="BA685" s="695" t="s">
        <v>746</v>
      </c>
      <c r="BB685" s="839" t="s">
        <v>405</v>
      </c>
      <c r="BC685" s="839" t="s">
        <v>634</v>
      </c>
      <c r="BD685" s="1026"/>
      <c r="BF685" s="90"/>
      <c r="BG685" s="90"/>
      <c r="BH685" s="90"/>
      <c r="BI685" s="90"/>
      <c r="BJ685" s="90"/>
      <c r="BK685" s="90"/>
      <c r="BL685" s="90"/>
      <c r="BM685" s="90"/>
    </row>
    <row r="686" spans="1:65" ht="18.75" customHeight="1">
      <c r="A686" s="78"/>
      <c r="B686" s="80"/>
      <c r="C686" s="119"/>
      <c r="D686" s="119"/>
      <c r="E686" s="119"/>
      <c r="F686" s="119"/>
      <c r="G686" s="171"/>
      <c r="H686" s="59" t="s">
        <v>42</v>
      </c>
      <c r="I686" s="223" t="s">
        <v>190</v>
      </c>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91"/>
      <c r="AL686" s="698"/>
      <c r="AM686" s="758"/>
      <c r="AN686" s="802"/>
      <c r="AO686" s="852"/>
      <c r="AP686" s="91"/>
      <c r="AQ686" s="91"/>
      <c r="AR686" s="91"/>
      <c r="AS686" s="91"/>
      <c r="AT686" s="91"/>
      <c r="AU686" s="91"/>
      <c r="AV686" s="91"/>
      <c r="AW686" s="91"/>
      <c r="AX686" s="91"/>
      <c r="AY686" s="91"/>
      <c r="AZ686" s="622"/>
      <c r="BA686" s="695"/>
      <c r="BB686" s="839"/>
      <c r="BC686" s="839"/>
      <c r="BD686" s="1026"/>
      <c r="BF686" s="90"/>
      <c r="BG686" s="90"/>
      <c r="BH686" s="90"/>
      <c r="BI686" s="90"/>
      <c r="BJ686" s="90"/>
      <c r="BK686" s="90"/>
      <c r="BL686" s="90"/>
      <c r="BM686" s="90"/>
    </row>
    <row r="687" spans="1:65" ht="18.75" customHeight="1">
      <c r="A687" s="78"/>
      <c r="B687" s="80"/>
      <c r="C687" s="119"/>
      <c r="D687" s="119"/>
      <c r="E687" s="119"/>
      <c r="F687" s="119"/>
      <c r="G687" s="171"/>
      <c r="H687" s="59"/>
      <c r="I687" s="91" t="s">
        <v>156</v>
      </c>
      <c r="J687" s="223" t="s">
        <v>517</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91"/>
      <c r="AL687" s="695"/>
      <c r="AM687" s="755"/>
      <c r="AN687" s="799"/>
      <c r="AO687" s="852"/>
      <c r="AP687" s="91"/>
      <c r="AQ687" s="91"/>
      <c r="AR687" s="91"/>
      <c r="AS687" s="91"/>
      <c r="AT687" s="91"/>
      <c r="AU687" s="91"/>
      <c r="AV687" s="91"/>
      <c r="AW687" s="91"/>
      <c r="AX687" s="91"/>
      <c r="AY687" s="91"/>
      <c r="AZ687" s="622"/>
      <c r="BA687" s="695"/>
      <c r="BB687" s="839"/>
      <c r="BC687" s="839"/>
      <c r="BD687" s="1026"/>
      <c r="BF687" s="90"/>
      <c r="BG687" s="90"/>
      <c r="BH687" s="90"/>
      <c r="BI687" s="90"/>
      <c r="BJ687" s="90"/>
      <c r="BK687" s="90"/>
      <c r="BL687" s="90"/>
      <c r="BM687" s="90"/>
    </row>
    <row r="688" spans="1:65" ht="18.75" customHeight="1">
      <c r="A688" s="78"/>
      <c r="B688" s="80"/>
      <c r="C688" s="119"/>
      <c r="D688" s="119"/>
      <c r="E688" s="119"/>
      <c r="F688" s="119"/>
      <c r="G688" s="171"/>
      <c r="H688" s="59"/>
      <c r="I688" s="90"/>
      <c r="J688" s="90" t="s">
        <v>514</v>
      </c>
      <c r="K688" s="90" t="s">
        <v>912</v>
      </c>
      <c r="L688" s="90"/>
      <c r="M688" s="90"/>
      <c r="N688" s="90"/>
      <c r="O688" s="90"/>
      <c r="P688" s="439"/>
      <c r="Q688" s="90"/>
      <c r="R688" s="90"/>
      <c r="S688" s="90"/>
      <c r="T688" s="90"/>
      <c r="U688" s="439"/>
      <c r="V688" s="90"/>
      <c r="W688" s="90"/>
      <c r="X688" s="90"/>
      <c r="Y688" s="90"/>
      <c r="Z688" s="90"/>
      <c r="AA688" s="90"/>
      <c r="AB688" s="90"/>
      <c r="AC688" s="90"/>
      <c r="AD688" s="90"/>
      <c r="AE688" s="90"/>
      <c r="AF688" s="90"/>
      <c r="AG688" s="90"/>
      <c r="AH688" s="90"/>
      <c r="AI688" s="90"/>
      <c r="AJ688" s="90"/>
      <c r="AK688" s="90"/>
      <c r="AL688" s="698"/>
      <c r="AM688" s="758"/>
      <c r="AN688" s="802"/>
      <c r="AO688" s="852"/>
      <c r="AP688" s="91"/>
      <c r="AQ688" s="91"/>
      <c r="AR688" s="91"/>
      <c r="AS688" s="91"/>
      <c r="AT688" s="91"/>
      <c r="AU688" s="91"/>
      <c r="AV688" s="91"/>
      <c r="AW688" s="91"/>
      <c r="AX688" s="91"/>
      <c r="AY688" s="91"/>
      <c r="AZ688" s="622"/>
      <c r="BA688" s="695"/>
      <c r="BB688" s="839"/>
      <c r="BC688" s="839"/>
      <c r="BD688" s="1026"/>
      <c r="BF688" s="90"/>
      <c r="BG688" s="90"/>
      <c r="BH688" s="90"/>
      <c r="BI688" s="90"/>
      <c r="BJ688" s="90"/>
      <c r="BK688" s="90"/>
      <c r="BL688" s="90"/>
      <c r="BM688" s="90"/>
    </row>
    <row r="689" spans="1:65" ht="38.25" customHeight="1">
      <c r="A689" s="78"/>
      <c r="B689" s="80"/>
      <c r="C689" s="119"/>
      <c r="D689" s="119"/>
      <c r="E689" s="119"/>
      <c r="F689" s="119"/>
      <c r="G689" s="171"/>
      <c r="H689" s="59"/>
      <c r="I689" s="90"/>
      <c r="J689" s="90"/>
      <c r="K689" s="90"/>
      <c r="L689" s="281" t="s">
        <v>394</v>
      </c>
      <c r="M689" s="440"/>
      <c r="N689" s="440"/>
      <c r="O689" s="440"/>
      <c r="P689" s="440"/>
      <c r="Q689" s="440"/>
      <c r="R689" s="513"/>
      <c r="S689" s="373"/>
      <c r="T689" s="374"/>
      <c r="U689" s="374"/>
      <c r="V689" s="374"/>
      <c r="W689" s="374"/>
      <c r="X689" s="374"/>
      <c r="Y689" s="374"/>
      <c r="Z689" s="374"/>
      <c r="AA689" s="374"/>
      <c r="AB689" s="374"/>
      <c r="AC689" s="374"/>
      <c r="AD689" s="374"/>
      <c r="AE689" s="374"/>
      <c r="AF689" s="374"/>
      <c r="AG689" s="374"/>
      <c r="AH689" s="374"/>
      <c r="AI689" s="598"/>
      <c r="AJ689" s="90"/>
      <c r="AK689" s="90"/>
      <c r="AL689" s="698"/>
      <c r="AM689" s="758"/>
      <c r="AN689" s="802"/>
      <c r="AO689" s="852"/>
      <c r="AP689" s="91"/>
      <c r="AQ689" s="91"/>
      <c r="AR689" s="91"/>
      <c r="AS689" s="91"/>
      <c r="AT689" s="91"/>
      <c r="AU689" s="91"/>
      <c r="AV689" s="91"/>
      <c r="AW689" s="91"/>
      <c r="AX689" s="91"/>
      <c r="AY689" s="91"/>
      <c r="AZ689" s="622"/>
      <c r="BA689" s="695"/>
      <c r="BB689" s="839"/>
      <c r="BC689" s="839"/>
      <c r="BD689" s="1026"/>
      <c r="BF689" s="90"/>
      <c r="BG689" s="90"/>
      <c r="BH689" s="90"/>
      <c r="BI689" s="90"/>
      <c r="BJ689" s="90"/>
      <c r="BK689" s="90"/>
      <c r="BL689" s="90"/>
      <c r="BM689" s="90"/>
    </row>
    <row r="690" spans="1:65" ht="38.25" customHeight="1">
      <c r="A690" s="78"/>
      <c r="B690" s="80"/>
      <c r="C690" s="119"/>
      <c r="D690" s="119"/>
      <c r="E690" s="119"/>
      <c r="F690" s="119"/>
      <c r="G690" s="171"/>
      <c r="H690" s="59"/>
      <c r="I690" s="90"/>
      <c r="J690" s="90"/>
      <c r="K690" s="90"/>
      <c r="L690" s="281" t="s">
        <v>393</v>
      </c>
      <c r="M690" s="440"/>
      <c r="N690" s="440"/>
      <c r="O690" s="440"/>
      <c r="P690" s="440"/>
      <c r="Q690" s="440"/>
      <c r="R690" s="513"/>
      <c r="S690" s="373"/>
      <c r="T690" s="374"/>
      <c r="U690" s="374"/>
      <c r="V690" s="374"/>
      <c r="W690" s="374"/>
      <c r="X690" s="374"/>
      <c r="Y690" s="374"/>
      <c r="Z690" s="374"/>
      <c r="AA690" s="374"/>
      <c r="AB690" s="374"/>
      <c r="AC690" s="374"/>
      <c r="AD690" s="374"/>
      <c r="AE690" s="374"/>
      <c r="AF690" s="374"/>
      <c r="AG690" s="374"/>
      <c r="AH690" s="374"/>
      <c r="AI690" s="598"/>
      <c r="AJ690" s="90"/>
      <c r="AK690" s="90"/>
      <c r="AL690" s="698"/>
      <c r="AM690" s="758"/>
      <c r="AN690" s="802"/>
      <c r="AO690" s="852"/>
      <c r="AP690" s="91"/>
      <c r="AQ690" s="91"/>
      <c r="AR690" s="91"/>
      <c r="AS690" s="91"/>
      <c r="AT690" s="91"/>
      <c r="AU690" s="91"/>
      <c r="AV690" s="91"/>
      <c r="AW690" s="91"/>
      <c r="AX690" s="91"/>
      <c r="AY690" s="91"/>
      <c r="AZ690" s="622"/>
      <c r="BA690" s="695"/>
      <c r="BB690" s="839"/>
      <c r="BC690" s="839"/>
      <c r="BD690" s="1026"/>
      <c r="BF690" s="90"/>
      <c r="BG690" s="90"/>
      <c r="BH690" s="90"/>
      <c r="BI690" s="90"/>
      <c r="BJ690" s="90"/>
      <c r="BK690" s="90"/>
      <c r="BL690" s="90"/>
      <c r="BM690" s="90"/>
    </row>
    <row r="691" spans="1:65" ht="18.75" customHeight="1">
      <c r="A691" s="78"/>
      <c r="B691" s="80"/>
      <c r="C691" s="119"/>
      <c r="D691" s="119"/>
      <c r="E691" s="119"/>
      <c r="F691" s="119"/>
      <c r="G691" s="171"/>
      <c r="H691" s="59"/>
      <c r="I691" s="90"/>
      <c r="J691" s="90" t="s">
        <v>519</v>
      </c>
      <c r="K691" s="90" t="s">
        <v>924</v>
      </c>
      <c r="L691" s="90"/>
      <c r="M691" s="90"/>
      <c r="N691" s="90"/>
      <c r="O691" s="90"/>
      <c r="P691" s="90"/>
      <c r="Q691" s="90"/>
      <c r="R691" s="90"/>
      <c r="S691" s="90"/>
      <c r="T691" s="90"/>
      <c r="U691" s="514"/>
      <c r="V691" s="514"/>
      <c r="W691" s="514"/>
      <c r="X691" s="514"/>
      <c r="Y691" s="571"/>
      <c r="Z691" s="571"/>
      <c r="AA691" s="571"/>
      <c r="AB691" s="571"/>
      <c r="AC691" s="90"/>
      <c r="AD691" s="90"/>
      <c r="AE691" s="90"/>
      <c r="AF691" s="90"/>
      <c r="AG691" s="90"/>
      <c r="AH691" s="90"/>
      <c r="AI691" s="90"/>
      <c r="AJ691" s="90"/>
      <c r="AK691" s="90"/>
      <c r="AL691" s="698"/>
      <c r="AM691" s="758"/>
      <c r="AN691" s="802"/>
      <c r="AO691" s="852"/>
      <c r="AP691" s="91"/>
      <c r="AQ691" s="91"/>
      <c r="AR691" s="91"/>
      <c r="AS691" s="91"/>
      <c r="AT691" s="91"/>
      <c r="AU691" s="91"/>
      <c r="AV691" s="91"/>
      <c r="AW691" s="91"/>
      <c r="AX691" s="91"/>
      <c r="AY691" s="91"/>
      <c r="AZ691" s="622"/>
      <c r="BA691" s="695"/>
      <c r="BB691" s="839"/>
      <c r="BC691" s="839"/>
      <c r="BD691" s="1026"/>
      <c r="BF691" s="90"/>
      <c r="BG691" s="90"/>
      <c r="BH691" s="90"/>
      <c r="BI691" s="90"/>
      <c r="BJ691" s="90"/>
      <c r="BK691" s="90"/>
      <c r="BL691" s="90"/>
      <c r="BM691" s="90"/>
    </row>
    <row r="692" spans="1:65" ht="18" customHeight="1">
      <c r="A692" s="78"/>
      <c r="B692" s="80"/>
      <c r="C692" s="119"/>
      <c r="D692" s="119"/>
      <c r="E692" s="119"/>
      <c r="F692" s="119"/>
      <c r="G692" s="171"/>
      <c r="H692" s="59"/>
      <c r="I692" s="90"/>
      <c r="J692" s="90"/>
      <c r="K692" s="90"/>
      <c r="L692" s="90" t="s">
        <v>155</v>
      </c>
      <c r="M692" s="90"/>
      <c r="N692" s="90"/>
      <c r="O692" s="90"/>
      <c r="P692" s="90"/>
      <c r="Q692" s="502" t="s">
        <v>372</v>
      </c>
      <c r="R692" s="514"/>
      <c r="S692" s="514"/>
      <c r="T692" s="514"/>
      <c r="U692" s="514"/>
      <c r="V692" s="514"/>
      <c r="W692" s="514"/>
      <c r="X692" s="563"/>
      <c r="Y692" s="503"/>
      <c r="Z692" s="503"/>
      <c r="AA692" s="503"/>
      <c r="AB692" s="503"/>
      <c r="AC692" s="90"/>
      <c r="AD692" s="90"/>
      <c r="AE692" s="90"/>
      <c r="AF692" s="90"/>
      <c r="AG692" s="90"/>
      <c r="AH692" s="90"/>
      <c r="AI692" s="90"/>
      <c r="AJ692" s="90"/>
      <c r="AK692" s="90"/>
      <c r="AL692" s="698"/>
      <c r="AM692" s="758"/>
      <c r="AN692" s="802"/>
      <c r="AO692" s="90"/>
      <c r="AP692" s="90"/>
      <c r="AQ692" s="90"/>
      <c r="AR692" s="90"/>
      <c r="AS692" s="90"/>
      <c r="AT692" s="90"/>
      <c r="AU692" s="90"/>
      <c r="AV692" s="90"/>
      <c r="AW692" s="90"/>
      <c r="AX692" s="90"/>
      <c r="AY692" s="90"/>
      <c r="AZ692" s="90"/>
      <c r="BA692" s="695"/>
      <c r="BB692" s="839"/>
      <c r="BC692" s="839"/>
      <c r="BD692" s="1026"/>
      <c r="BF692" s="90"/>
      <c r="BG692" s="90"/>
      <c r="BH692" s="90"/>
      <c r="BI692" s="90"/>
      <c r="BJ692" s="90"/>
      <c r="BK692" s="90"/>
      <c r="BL692" s="90"/>
      <c r="BM692" s="90"/>
    </row>
    <row r="693" spans="1:65" ht="22.5" customHeight="1">
      <c r="A693" s="66"/>
      <c r="B693" s="80"/>
      <c r="C693" s="119"/>
      <c r="D693" s="119"/>
      <c r="E693" s="119"/>
      <c r="F693" s="119"/>
      <c r="G693" s="171"/>
      <c r="H693" s="59"/>
      <c r="I693" s="90"/>
      <c r="J693" s="90"/>
      <c r="K693" s="90"/>
      <c r="L693" s="90" t="s">
        <v>299</v>
      </c>
      <c r="M693" s="90"/>
      <c r="N693" s="90"/>
      <c r="O693" s="90"/>
      <c r="P693" s="90"/>
      <c r="Q693" s="502" t="s">
        <v>372</v>
      </c>
      <c r="R693" s="514"/>
      <c r="S693" s="514"/>
      <c r="T693" s="514"/>
      <c r="U693" s="514"/>
      <c r="V693" s="514"/>
      <c r="W693" s="514"/>
      <c r="X693" s="563"/>
      <c r="Y693" s="503"/>
      <c r="Z693" s="503"/>
      <c r="AA693" s="503"/>
      <c r="AB693" s="503"/>
      <c r="AC693" s="90"/>
      <c r="AD693" s="90"/>
      <c r="AE693" s="90"/>
      <c r="AF693" s="90"/>
      <c r="AG693" s="90"/>
      <c r="AH693" s="90"/>
      <c r="AI693" s="90"/>
      <c r="AJ693" s="90"/>
      <c r="AK693" s="90"/>
      <c r="AL693" s="698"/>
      <c r="AM693" s="758"/>
      <c r="AN693" s="802"/>
      <c r="AO693" s="90"/>
      <c r="AP693" s="90"/>
      <c r="AQ693" s="90"/>
      <c r="AR693" s="90"/>
      <c r="AS693" s="90"/>
      <c r="AT693" s="90"/>
      <c r="AU693" s="90"/>
      <c r="AV693" s="90"/>
      <c r="AW693" s="90"/>
      <c r="AX693" s="90"/>
      <c r="AY693" s="90"/>
      <c r="AZ693" s="90"/>
      <c r="BA693" s="695"/>
      <c r="BB693" s="839"/>
      <c r="BC693" s="839"/>
      <c r="BD693" s="1026"/>
      <c r="BF693" s="90"/>
      <c r="BG693" s="90"/>
      <c r="BH693" s="90"/>
      <c r="BI693" s="90"/>
      <c r="BJ693" s="90"/>
      <c r="BK693" s="90"/>
      <c r="BL693" s="90"/>
      <c r="BM693" s="90"/>
    </row>
    <row r="694" spans="1:65" ht="3.75" customHeight="1">
      <c r="A694" s="66"/>
      <c r="B694" s="80"/>
      <c r="C694" s="119"/>
      <c r="D694" s="119"/>
      <c r="E694" s="119"/>
      <c r="F694" s="119"/>
      <c r="G694" s="171"/>
      <c r="H694" s="59"/>
      <c r="I694" s="90"/>
      <c r="J694" s="90"/>
      <c r="K694" s="90"/>
      <c r="L694" s="90"/>
      <c r="M694" s="90"/>
      <c r="N694" s="90"/>
      <c r="O694" s="90"/>
      <c r="P694" s="90"/>
      <c r="Q694" s="503"/>
      <c r="R694" s="503"/>
      <c r="S694" s="503"/>
      <c r="T694" s="503"/>
      <c r="U694" s="503"/>
      <c r="V694" s="503"/>
      <c r="W694" s="503"/>
      <c r="X694" s="503"/>
      <c r="Y694" s="503"/>
      <c r="Z694" s="503"/>
      <c r="AA694" s="503"/>
      <c r="AB694" s="503"/>
      <c r="AC694" s="90"/>
      <c r="AD694" s="90"/>
      <c r="AE694" s="90"/>
      <c r="AF694" s="90"/>
      <c r="AG694" s="90"/>
      <c r="AH694" s="90"/>
      <c r="AI694" s="90"/>
      <c r="AJ694" s="90"/>
      <c r="AK694" s="90"/>
      <c r="AL694" s="698"/>
      <c r="AM694" s="758"/>
      <c r="AN694" s="802"/>
      <c r="AO694" s="90"/>
      <c r="AP694" s="90"/>
      <c r="AQ694" s="90"/>
      <c r="AR694" s="90"/>
      <c r="AS694" s="90"/>
      <c r="AT694" s="90"/>
      <c r="AU694" s="90"/>
      <c r="AV694" s="90"/>
      <c r="AW694" s="90"/>
      <c r="AX694" s="90"/>
      <c r="AY694" s="90"/>
      <c r="AZ694" s="90"/>
      <c r="BA694" s="695"/>
      <c r="BB694" s="839"/>
      <c r="BC694" s="839"/>
      <c r="BD694" s="1026"/>
      <c r="BF694" s="90"/>
      <c r="BG694" s="90"/>
      <c r="BH694" s="90"/>
      <c r="BI694" s="90"/>
      <c r="BJ694" s="90"/>
      <c r="BK694" s="90"/>
      <c r="BL694" s="90"/>
      <c r="BM694" s="90"/>
    </row>
    <row r="695" spans="1:65" ht="36.75" customHeight="1">
      <c r="A695" s="66"/>
      <c r="B695" s="80"/>
      <c r="C695" s="119"/>
      <c r="D695" s="119"/>
      <c r="E695" s="119"/>
      <c r="F695" s="119"/>
      <c r="G695" s="171"/>
      <c r="H695" s="59"/>
      <c r="I695" s="248" t="s">
        <v>283</v>
      </c>
      <c r="J695" s="221" t="s">
        <v>203</v>
      </c>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c r="AG695" s="221"/>
      <c r="AH695" s="221"/>
      <c r="AI695" s="221"/>
      <c r="AJ695" s="221"/>
      <c r="AK695" s="248"/>
      <c r="AL695" s="699"/>
      <c r="AM695" s="759"/>
      <c r="AN695" s="804"/>
      <c r="AO695" s="90"/>
      <c r="AP695" s="90"/>
      <c r="AQ695" s="90"/>
      <c r="AR695" s="90"/>
      <c r="AS695" s="90"/>
      <c r="AT695" s="90"/>
      <c r="AU695" s="90"/>
      <c r="AV695" s="90"/>
      <c r="AW695" s="90"/>
      <c r="AX695" s="90"/>
      <c r="AY695" s="90"/>
      <c r="AZ695" s="90"/>
      <c r="BA695" s="695"/>
      <c r="BB695" s="839"/>
      <c r="BC695" s="839"/>
      <c r="BD695" s="1026"/>
      <c r="BF695" s="90"/>
      <c r="BG695" s="90"/>
      <c r="BH695" s="90"/>
      <c r="BI695" s="90"/>
      <c r="BJ695" s="90"/>
      <c r="BK695" s="90"/>
      <c r="BL695" s="90"/>
      <c r="BM695" s="90"/>
    </row>
    <row r="696" spans="1:65" ht="78" customHeight="1">
      <c r="A696" s="66"/>
      <c r="B696" s="80"/>
      <c r="C696" s="119"/>
      <c r="D696" s="119"/>
      <c r="E696" s="119"/>
      <c r="F696" s="119"/>
      <c r="G696" s="171"/>
      <c r="H696" s="59"/>
      <c r="I696" s="242" t="s">
        <v>65</v>
      </c>
      <c r="J696" s="257" t="s">
        <v>1220</v>
      </c>
      <c r="K696" s="257"/>
      <c r="L696" s="257"/>
      <c r="M696" s="257"/>
      <c r="N696" s="257"/>
      <c r="O696" s="257"/>
      <c r="P696" s="257"/>
      <c r="Q696" s="257"/>
      <c r="R696" s="257"/>
      <c r="S696" s="257"/>
      <c r="T696" s="257"/>
      <c r="U696" s="257"/>
      <c r="V696" s="257"/>
      <c r="W696" s="257"/>
      <c r="X696" s="257"/>
      <c r="Y696" s="257"/>
      <c r="Z696" s="257"/>
      <c r="AA696" s="257"/>
      <c r="AB696" s="257"/>
      <c r="AC696" s="257"/>
      <c r="AD696" s="257"/>
      <c r="AE696" s="257"/>
      <c r="AF696" s="257"/>
      <c r="AG696" s="257"/>
      <c r="AH696" s="257"/>
      <c r="AI696" s="257"/>
      <c r="AJ696" s="257"/>
      <c r="AK696" s="319"/>
      <c r="AL696" s="699"/>
      <c r="AM696" s="759"/>
      <c r="AN696" s="804"/>
      <c r="AO696" s="90"/>
      <c r="AP696" s="90"/>
      <c r="AQ696" s="90"/>
      <c r="AR696" s="90"/>
      <c r="AS696" s="90"/>
      <c r="AT696" s="90"/>
      <c r="AU696" s="90"/>
      <c r="AV696" s="90"/>
      <c r="AW696" s="90"/>
      <c r="AX696" s="90"/>
      <c r="AY696" s="90"/>
      <c r="AZ696" s="90"/>
      <c r="BA696" s="695"/>
      <c r="BB696" s="839"/>
      <c r="BC696" s="839"/>
      <c r="BD696" s="1026"/>
      <c r="BF696" s="90"/>
      <c r="BG696" s="90"/>
      <c r="BH696" s="90"/>
      <c r="BI696" s="90"/>
      <c r="BJ696" s="90"/>
      <c r="BK696" s="90"/>
      <c r="BL696" s="90"/>
      <c r="BM696" s="90"/>
    </row>
    <row r="697" spans="1:65" ht="20.25" customHeight="1">
      <c r="A697" s="66"/>
      <c r="B697" s="80"/>
      <c r="C697" s="119"/>
      <c r="D697" s="119"/>
      <c r="E697" s="119"/>
      <c r="F697" s="119"/>
      <c r="G697" s="172">
        <v>2</v>
      </c>
      <c r="H697" s="224" t="s">
        <v>115</v>
      </c>
      <c r="I697" s="224"/>
      <c r="J697" s="224"/>
      <c r="K697" s="224"/>
      <c r="L697" s="224"/>
      <c r="M697" s="224"/>
      <c r="N697" s="224"/>
      <c r="O697" s="224"/>
      <c r="P697" s="224"/>
      <c r="Q697" s="224"/>
      <c r="R697" s="224"/>
      <c r="S697" s="224"/>
      <c r="T697" s="224"/>
      <c r="U697" s="224"/>
      <c r="V697" s="224"/>
      <c r="W697" s="224"/>
      <c r="X697" s="224"/>
      <c r="Y697" s="224"/>
      <c r="Z697" s="224"/>
      <c r="AA697" s="224"/>
      <c r="AB697" s="224"/>
      <c r="AC697" s="224"/>
      <c r="AD697" s="224"/>
      <c r="AE697" s="224"/>
      <c r="AF697" s="224"/>
      <c r="AG697" s="224"/>
      <c r="AH697" s="224"/>
      <c r="AI697" s="224"/>
      <c r="AJ697" s="224"/>
      <c r="AK697" s="628"/>
      <c r="AL697" s="695"/>
      <c r="AM697" s="755"/>
      <c r="AN697" s="799"/>
      <c r="AO697" s="91" t="s">
        <v>962</v>
      </c>
      <c r="AP697" s="91"/>
      <c r="AQ697" s="91"/>
      <c r="AR697" s="91"/>
      <c r="AS697" s="91"/>
      <c r="AT697" s="91"/>
      <c r="AU697" s="91"/>
      <c r="AV697" s="91"/>
      <c r="AW697" s="91"/>
      <c r="AX697" s="91"/>
      <c r="AY697" s="91"/>
      <c r="AZ697" s="91"/>
      <c r="BA697" s="695"/>
      <c r="BB697" s="839"/>
      <c r="BC697" s="839"/>
      <c r="BD697" s="1026"/>
      <c r="BF697" s="90"/>
      <c r="BG697" s="90"/>
      <c r="BH697" s="90"/>
      <c r="BI697" s="90"/>
      <c r="BJ697" s="90"/>
      <c r="BK697" s="90"/>
      <c r="BL697" s="90"/>
      <c r="BM697" s="90"/>
    </row>
    <row r="698" spans="1:65" ht="37.5" customHeight="1">
      <c r="A698" s="66"/>
      <c r="B698" s="80"/>
      <c r="C698" s="119"/>
      <c r="D698" s="119"/>
      <c r="E698" s="119"/>
      <c r="F698" s="119"/>
      <c r="G698" s="171"/>
      <c r="H698" s="59" t="s">
        <v>42</v>
      </c>
      <c r="I698" s="223" t="s">
        <v>655</v>
      </c>
      <c r="J698" s="223"/>
      <c r="K698" s="223"/>
      <c r="L698" s="223"/>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c r="AJ698" s="223"/>
      <c r="AK698" s="223"/>
      <c r="AL698" s="725"/>
      <c r="AM698" s="755"/>
      <c r="AN698" s="832"/>
      <c r="AO698" s="91"/>
      <c r="AP698" s="91"/>
      <c r="AQ698" s="91"/>
      <c r="AR698" s="91"/>
      <c r="AS698" s="91"/>
      <c r="AT698" s="91"/>
      <c r="AU698" s="91"/>
      <c r="AV698" s="91"/>
      <c r="AW698" s="91"/>
      <c r="AX698" s="91"/>
      <c r="AY698" s="91"/>
      <c r="AZ698" s="91"/>
      <c r="BA698" s="695"/>
      <c r="BB698" s="839"/>
      <c r="BC698" s="839"/>
      <c r="BD698" s="1026"/>
      <c r="BF698" s="90"/>
      <c r="BG698" s="90"/>
      <c r="BH698" s="90"/>
      <c r="BI698" s="90"/>
      <c r="BJ698" s="90"/>
      <c r="BK698" s="90"/>
      <c r="BL698" s="90"/>
      <c r="BM698" s="90"/>
    </row>
    <row r="699" spans="1:65" ht="37.5" customHeight="1">
      <c r="A699" s="66"/>
      <c r="B699" s="80"/>
      <c r="C699" s="119"/>
      <c r="D699" s="119"/>
      <c r="E699" s="119"/>
      <c r="F699" s="119"/>
      <c r="G699" s="171"/>
      <c r="H699" s="227" t="s">
        <v>77</v>
      </c>
      <c r="I699" s="222" t="s">
        <v>103</v>
      </c>
      <c r="J699" s="222"/>
      <c r="K699" s="222"/>
      <c r="L699" s="222"/>
      <c r="M699" s="222"/>
      <c r="N699" s="222"/>
      <c r="O699" s="222"/>
      <c r="P699" s="222"/>
      <c r="Q699" s="222"/>
      <c r="R699" s="222"/>
      <c r="S699" s="222"/>
      <c r="T699" s="222"/>
      <c r="U699" s="222"/>
      <c r="V699" s="222"/>
      <c r="W699" s="222"/>
      <c r="X699" s="222"/>
      <c r="Y699" s="222"/>
      <c r="Z699" s="222"/>
      <c r="AA699" s="222"/>
      <c r="AB699" s="222"/>
      <c r="AC699" s="222"/>
      <c r="AD699" s="222"/>
      <c r="AE699" s="222"/>
      <c r="AF699" s="222"/>
      <c r="AG699" s="222"/>
      <c r="AH699" s="222"/>
      <c r="AI699" s="222"/>
      <c r="AJ699" s="222"/>
      <c r="AK699" s="222"/>
      <c r="AL699" s="728"/>
      <c r="AM699" s="753"/>
      <c r="AN699" s="834"/>
      <c r="AO699" s="91"/>
      <c r="AP699" s="91"/>
      <c r="AQ699" s="91"/>
      <c r="AR699" s="91"/>
      <c r="AS699" s="91"/>
      <c r="AT699" s="91"/>
      <c r="AU699" s="91"/>
      <c r="AV699" s="91"/>
      <c r="AW699" s="91"/>
      <c r="AX699" s="91"/>
      <c r="AY699" s="91"/>
      <c r="AZ699" s="91"/>
      <c r="BA699" s="695"/>
      <c r="BB699" s="839"/>
      <c r="BC699" s="839"/>
      <c r="BD699" s="1026"/>
      <c r="BF699" s="90"/>
      <c r="BG699" s="90"/>
      <c r="BH699" s="90"/>
      <c r="BI699" s="90"/>
      <c r="BJ699" s="90"/>
      <c r="BK699" s="90"/>
      <c r="BL699" s="90"/>
      <c r="BM699" s="90"/>
    </row>
    <row r="700" spans="1:65" ht="18.75" customHeight="1">
      <c r="A700" s="66"/>
      <c r="B700" s="80"/>
      <c r="C700" s="119"/>
      <c r="D700" s="119"/>
      <c r="E700" s="119" t="s">
        <v>808</v>
      </c>
      <c r="F700" s="119"/>
      <c r="G700" s="171"/>
      <c r="H700" s="59"/>
      <c r="I700" s="90" t="s">
        <v>156</v>
      </c>
      <c r="J700" s="90" t="s">
        <v>182</v>
      </c>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698"/>
      <c r="AM700" s="758"/>
      <c r="AN700" s="802"/>
      <c r="AO700" s="90"/>
      <c r="AP700" s="90"/>
      <c r="AQ700" s="90"/>
      <c r="AR700" s="90"/>
      <c r="AS700" s="90"/>
      <c r="AT700" s="90"/>
      <c r="AU700" s="90"/>
      <c r="AV700" s="90"/>
      <c r="AW700" s="90"/>
      <c r="AX700" s="90"/>
      <c r="AY700" s="90"/>
      <c r="AZ700" s="90"/>
      <c r="BA700" s="698"/>
      <c r="BB700" s="723"/>
      <c r="BC700" s="723"/>
      <c r="BD700" s="1033"/>
      <c r="BF700" s="90"/>
      <c r="BG700" s="90"/>
      <c r="BH700" s="90"/>
      <c r="BI700" s="90"/>
      <c r="BJ700" s="90"/>
      <c r="BK700" s="90"/>
      <c r="BL700" s="90"/>
      <c r="BM700" s="90"/>
    </row>
    <row r="701" spans="1:65" ht="18.75" customHeight="1">
      <c r="A701" s="66"/>
      <c r="B701" s="80"/>
      <c r="C701" s="119"/>
      <c r="D701" s="119"/>
      <c r="E701" s="119"/>
      <c r="F701" s="119"/>
      <c r="G701" s="171"/>
      <c r="H701" s="59"/>
      <c r="I701" s="90"/>
      <c r="J701" s="90" t="s">
        <v>514</v>
      </c>
      <c r="K701" s="90" t="s">
        <v>966</v>
      </c>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698"/>
      <c r="AM701" s="758"/>
      <c r="AN701" s="802"/>
      <c r="AO701" s="90"/>
      <c r="AP701" s="90"/>
      <c r="AQ701" s="90"/>
      <c r="AR701" s="90"/>
      <c r="AS701" s="90"/>
      <c r="AT701" s="90"/>
      <c r="AU701" s="90"/>
      <c r="AV701" s="90"/>
      <c r="AW701" s="90"/>
      <c r="AX701" s="90"/>
      <c r="AY701" s="90"/>
      <c r="AZ701" s="90"/>
      <c r="BA701" s="698"/>
      <c r="BB701" s="723"/>
      <c r="BC701" s="723"/>
      <c r="BD701" s="1033"/>
      <c r="BF701" s="90"/>
      <c r="BG701" s="90"/>
      <c r="BH701" s="90"/>
      <c r="BI701" s="90"/>
      <c r="BJ701" s="90"/>
      <c r="BK701" s="90"/>
      <c r="BL701" s="90"/>
      <c r="BM701" s="90"/>
    </row>
    <row r="702" spans="1:65" ht="38.25" customHeight="1">
      <c r="A702" s="66"/>
      <c r="B702" s="80"/>
      <c r="C702" s="119"/>
      <c r="D702" s="119"/>
      <c r="E702" s="119"/>
      <c r="F702" s="119"/>
      <c r="G702" s="171"/>
      <c r="H702" s="59"/>
      <c r="I702" s="90"/>
      <c r="J702" s="90"/>
      <c r="K702" s="90"/>
      <c r="L702" s="424" t="s">
        <v>197</v>
      </c>
      <c r="M702" s="441" t="s">
        <v>553</v>
      </c>
      <c r="N702" s="441" t="s">
        <v>405</v>
      </c>
      <c r="O702" s="441" t="s">
        <v>560</v>
      </c>
      <c r="P702" s="491" t="s">
        <v>900</v>
      </c>
      <c r="Q702" s="90"/>
      <c r="R702" s="90" t="s">
        <v>211</v>
      </c>
      <c r="S702" s="90"/>
      <c r="T702" s="90"/>
      <c r="U702" s="90"/>
      <c r="V702" s="90"/>
      <c r="W702" s="90"/>
      <c r="X702" s="90"/>
      <c r="Y702" s="90"/>
      <c r="Z702" s="90"/>
      <c r="AA702" s="90"/>
      <c r="AB702" s="90"/>
      <c r="AC702" s="90"/>
      <c r="AD702" s="90"/>
      <c r="AE702" s="90"/>
      <c r="AF702" s="90"/>
      <c r="AG702" s="90"/>
      <c r="AH702" s="90"/>
      <c r="AI702" s="90"/>
      <c r="AJ702" s="90"/>
      <c r="AK702" s="90"/>
      <c r="AL702" s="698"/>
      <c r="AM702" s="758"/>
      <c r="AN702" s="802"/>
      <c r="AO702" s="90"/>
      <c r="AP702" s="90"/>
      <c r="AQ702" s="90"/>
      <c r="AR702" s="90"/>
      <c r="AS702" s="90"/>
      <c r="AT702" s="90"/>
      <c r="AU702" s="90"/>
      <c r="AV702" s="90"/>
      <c r="AW702" s="90"/>
      <c r="AX702" s="90"/>
      <c r="AY702" s="90"/>
      <c r="AZ702" s="90"/>
      <c r="BA702" s="698"/>
      <c r="BB702" s="723"/>
      <c r="BC702" s="723"/>
      <c r="BD702" s="1033"/>
      <c r="BF702" s="90"/>
      <c r="BG702" s="90"/>
      <c r="BH702" s="90"/>
      <c r="BI702" s="90"/>
      <c r="BJ702" s="90"/>
      <c r="BK702" s="90"/>
      <c r="BL702" s="90"/>
      <c r="BM702" s="90"/>
    </row>
    <row r="703" spans="1:65" ht="39.75" customHeight="1">
      <c r="A703" s="66"/>
      <c r="B703" s="80"/>
      <c r="C703" s="119"/>
      <c r="D703" s="119"/>
      <c r="E703" s="119"/>
      <c r="F703" s="119"/>
      <c r="G703" s="171"/>
      <c r="H703" s="59"/>
      <c r="I703" s="90"/>
      <c r="J703" s="90" t="s">
        <v>519</v>
      </c>
      <c r="K703" s="90" t="s">
        <v>21</v>
      </c>
      <c r="L703" s="90"/>
      <c r="M703" s="90"/>
      <c r="N703" s="90"/>
      <c r="O703" s="90"/>
      <c r="P703" s="90"/>
      <c r="Q703" s="90"/>
      <c r="R703" s="90"/>
      <c r="S703" s="90"/>
      <c r="T703" s="90"/>
      <c r="U703" s="90"/>
      <c r="V703" s="450" t="s">
        <v>431</v>
      </c>
      <c r="W703" s="471"/>
      <c r="X703" s="471"/>
      <c r="Y703" s="471"/>
      <c r="Z703" s="471"/>
      <c r="AA703" s="559"/>
      <c r="AB703" s="90"/>
      <c r="AC703" s="90"/>
      <c r="AD703" s="90"/>
      <c r="AE703" s="90"/>
      <c r="AF703" s="90"/>
      <c r="AG703" s="90"/>
      <c r="AH703" s="90"/>
      <c r="AI703" s="90"/>
      <c r="AJ703" s="90"/>
      <c r="AK703" s="90"/>
      <c r="AL703" s="698"/>
      <c r="AM703" s="758"/>
      <c r="AN703" s="802"/>
      <c r="AO703" s="90"/>
      <c r="AP703" s="90"/>
      <c r="AQ703" s="90"/>
      <c r="AR703" s="90"/>
      <c r="AS703" s="90"/>
      <c r="AT703" s="90"/>
      <c r="AU703" s="90"/>
      <c r="AV703" s="90"/>
      <c r="AW703" s="90"/>
      <c r="AX703" s="90"/>
      <c r="AY703" s="90"/>
      <c r="AZ703" s="90"/>
      <c r="BA703" s="698"/>
      <c r="BB703" s="723"/>
      <c r="BC703" s="723"/>
      <c r="BD703" s="1033"/>
      <c r="BF703" s="90"/>
      <c r="BG703" s="90"/>
      <c r="BH703" s="90"/>
      <c r="BI703" s="90"/>
      <c r="BJ703" s="90"/>
      <c r="BK703" s="90"/>
      <c r="BL703" s="90"/>
      <c r="BM703" s="90"/>
    </row>
    <row r="704" spans="1:65" ht="18.75" customHeight="1">
      <c r="A704" s="66"/>
      <c r="B704" s="80"/>
      <c r="C704" s="119"/>
      <c r="D704" s="119"/>
      <c r="E704" s="119"/>
      <c r="F704" s="119"/>
      <c r="G704" s="171"/>
      <c r="H704" s="59"/>
      <c r="I704" s="90"/>
      <c r="J704" s="90" t="s">
        <v>615</v>
      </c>
      <c r="K704" s="90" t="s">
        <v>930</v>
      </c>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698"/>
      <c r="AM704" s="758"/>
      <c r="AN704" s="802"/>
      <c r="AO704" s="90"/>
      <c r="AP704" s="90"/>
      <c r="AQ704" s="90"/>
      <c r="AR704" s="90"/>
      <c r="AS704" s="90"/>
      <c r="AT704" s="90"/>
      <c r="AU704" s="90"/>
      <c r="AV704" s="90"/>
      <c r="AW704" s="90"/>
      <c r="AX704" s="90"/>
      <c r="AY704" s="90"/>
      <c r="AZ704" s="90"/>
      <c r="BA704" s="698"/>
      <c r="BB704" s="723"/>
      <c r="BC704" s="723"/>
      <c r="BD704" s="1033"/>
      <c r="BF704" s="90"/>
      <c r="BG704" s="90"/>
      <c r="BH704" s="90"/>
      <c r="BI704" s="90"/>
      <c r="BJ704" s="90"/>
      <c r="BK704" s="90"/>
      <c r="BL704" s="90"/>
      <c r="BM704" s="90"/>
    </row>
    <row r="705" spans="1:65" ht="55.5" customHeight="1">
      <c r="A705" s="66"/>
      <c r="B705" s="80"/>
      <c r="C705" s="119"/>
      <c r="D705" s="119"/>
      <c r="E705" s="119"/>
      <c r="F705" s="119"/>
      <c r="G705" s="171"/>
      <c r="H705" s="59"/>
      <c r="I705" s="90"/>
      <c r="J705" s="90"/>
      <c r="K705" s="373"/>
      <c r="L705" s="425"/>
      <c r="M705" s="425"/>
      <c r="N705" s="425"/>
      <c r="O705" s="425"/>
      <c r="P705" s="425"/>
      <c r="Q705" s="425"/>
      <c r="R705" s="425"/>
      <c r="S705" s="425"/>
      <c r="T705" s="425"/>
      <c r="U705" s="425"/>
      <c r="V705" s="425"/>
      <c r="W705" s="425"/>
      <c r="X705" s="425"/>
      <c r="Y705" s="425"/>
      <c r="Z705" s="425"/>
      <c r="AA705" s="425"/>
      <c r="AB705" s="425"/>
      <c r="AC705" s="425"/>
      <c r="AD705" s="425"/>
      <c r="AE705" s="425"/>
      <c r="AF705" s="425"/>
      <c r="AG705" s="425"/>
      <c r="AH705" s="425"/>
      <c r="AI705" s="607"/>
      <c r="AJ705" s="90"/>
      <c r="AK705" s="90"/>
      <c r="AL705" s="698"/>
      <c r="AM705" s="758"/>
      <c r="AN705" s="802"/>
      <c r="AO705" s="90"/>
      <c r="AP705" s="90"/>
      <c r="AQ705" s="90"/>
      <c r="AR705" s="90"/>
      <c r="AS705" s="90"/>
      <c r="AT705" s="90"/>
      <c r="AU705" s="90"/>
      <c r="AV705" s="90"/>
      <c r="AW705" s="90"/>
      <c r="AX705" s="90"/>
      <c r="AY705" s="90"/>
      <c r="AZ705" s="90"/>
      <c r="BA705" s="698"/>
      <c r="BB705" s="723"/>
      <c r="BC705" s="723"/>
      <c r="BD705" s="1033"/>
      <c r="BF705" s="90"/>
      <c r="BG705" s="90"/>
      <c r="BH705" s="90"/>
      <c r="BI705" s="90"/>
      <c r="BJ705" s="90"/>
      <c r="BK705" s="90"/>
      <c r="BL705" s="90"/>
      <c r="BM705" s="90"/>
    </row>
    <row r="706" spans="1:65" ht="4.5" customHeight="1">
      <c r="A706" s="66"/>
      <c r="B706" s="80"/>
      <c r="C706" s="119"/>
      <c r="D706" s="119"/>
      <c r="E706" s="119"/>
      <c r="F706" s="119"/>
      <c r="G706" s="170"/>
      <c r="H706" s="213"/>
      <c r="I706" s="253"/>
      <c r="J706" s="253"/>
      <c r="K706" s="243"/>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253"/>
      <c r="AK706" s="253"/>
      <c r="AL706" s="694"/>
      <c r="AM706" s="754"/>
      <c r="AN706" s="798"/>
      <c r="AO706" s="90"/>
      <c r="AP706" s="90"/>
      <c r="AQ706" s="90"/>
      <c r="AR706" s="90"/>
      <c r="AS706" s="90"/>
      <c r="AT706" s="90"/>
      <c r="AU706" s="90"/>
      <c r="AV706" s="90"/>
      <c r="AW706" s="90"/>
      <c r="AX706" s="90"/>
      <c r="AY706" s="90"/>
      <c r="AZ706" s="90"/>
      <c r="BA706" s="698"/>
      <c r="BB706" s="723"/>
      <c r="BC706" s="723"/>
      <c r="BD706" s="1033"/>
      <c r="BF706" s="90"/>
      <c r="BG706" s="90"/>
      <c r="BH706" s="90"/>
      <c r="BI706" s="90"/>
      <c r="BJ706" s="90"/>
      <c r="BK706" s="90"/>
      <c r="BL706" s="90"/>
      <c r="BM706" s="90"/>
    </row>
    <row r="707" spans="1:65" ht="75.75" customHeight="1">
      <c r="A707" s="66"/>
      <c r="B707" s="80"/>
      <c r="C707" s="119"/>
      <c r="D707" s="119"/>
      <c r="E707" s="119"/>
      <c r="F707" s="119"/>
      <c r="G707" s="165">
        <v>3</v>
      </c>
      <c r="H707" s="219" t="s">
        <v>22</v>
      </c>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47"/>
      <c r="AL707" s="692"/>
      <c r="AM707" s="752"/>
      <c r="AN707" s="796"/>
      <c r="AO707" s="852" t="s">
        <v>474</v>
      </c>
      <c r="AP707" s="91"/>
      <c r="AQ707" s="91"/>
      <c r="AR707" s="91"/>
      <c r="AS707" s="91"/>
      <c r="AT707" s="91"/>
      <c r="AU707" s="91"/>
      <c r="AV707" s="91"/>
      <c r="AW707" s="91"/>
      <c r="AX707" s="91"/>
      <c r="AY707" s="91"/>
      <c r="AZ707" s="622"/>
      <c r="BA707" s="698"/>
      <c r="BB707" s="723"/>
      <c r="BC707" s="723"/>
      <c r="BD707" s="1033"/>
      <c r="BF707" s="90"/>
      <c r="BG707" s="90"/>
      <c r="BH707" s="90"/>
      <c r="BI707" s="90"/>
      <c r="BJ707" s="90"/>
      <c r="BK707" s="90"/>
      <c r="BL707" s="90"/>
      <c r="BM707" s="90"/>
    </row>
    <row r="708" spans="1:65" ht="75" customHeight="1">
      <c r="A708" s="66"/>
      <c r="B708" s="80"/>
      <c r="C708" s="119"/>
      <c r="D708" s="119"/>
      <c r="E708" s="119"/>
      <c r="F708" s="119"/>
      <c r="G708" s="201">
        <v>4</v>
      </c>
      <c r="H708" s="295" t="s">
        <v>396</v>
      </c>
      <c r="I708" s="295"/>
      <c r="J708" s="295"/>
      <c r="K708" s="295"/>
      <c r="L708" s="295"/>
      <c r="M708" s="295"/>
      <c r="N708" s="295"/>
      <c r="O708" s="295"/>
      <c r="P708" s="295"/>
      <c r="Q708" s="295"/>
      <c r="R708" s="295"/>
      <c r="S708" s="295"/>
      <c r="T708" s="295"/>
      <c r="U708" s="295"/>
      <c r="V708" s="295"/>
      <c r="W708" s="295"/>
      <c r="X708" s="295"/>
      <c r="Y708" s="295"/>
      <c r="Z708" s="295"/>
      <c r="AA708" s="295"/>
      <c r="AB708" s="295"/>
      <c r="AC708" s="295"/>
      <c r="AD708" s="295"/>
      <c r="AE708" s="295"/>
      <c r="AF708" s="295"/>
      <c r="AG708" s="295"/>
      <c r="AH708" s="295"/>
      <c r="AI708" s="295"/>
      <c r="AJ708" s="295"/>
      <c r="AK708" s="668"/>
      <c r="AL708" s="692"/>
      <c r="AM708" s="752"/>
      <c r="AN708" s="796"/>
      <c r="AO708" s="854" t="s">
        <v>213</v>
      </c>
      <c r="AP708" s="669"/>
      <c r="AQ708" s="669"/>
      <c r="AR708" s="669"/>
      <c r="AS708" s="669"/>
      <c r="AT708" s="669"/>
      <c r="AU708" s="669"/>
      <c r="AV708" s="669"/>
      <c r="AW708" s="669"/>
      <c r="AX708" s="669"/>
      <c r="AY708" s="669"/>
      <c r="AZ708" s="955"/>
      <c r="BA708" s="993"/>
      <c r="BB708" s="909"/>
      <c r="BC708" s="909"/>
      <c r="BD708" s="1034"/>
      <c r="BF708" s="90"/>
      <c r="BG708" s="90"/>
      <c r="BH708" s="90"/>
      <c r="BI708" s="90"/>
      <c r="BJ708" s="90"/>
      <c r="BK708" s="90"/>
      <c r="BL708" s="90"/>
      <c r="BM708" s="90"/>
    </row>
    <row r="709" spans="1:65" ht="128.25" customHeight="1">
      <c r="A709" s="70">
        <v>33</v>
      </c>
      <c r="B709" s="88" t="s">
        <v>47</v>
      </c>
      <c r="C709" s="88"/>
      <c r="D709" s="88"/>
      <c r="E709" s="88"/>
      <c r="F709" s="95"/>
      <c r="G709" s="171">
        <v>1</v>
      </c>
      <c r="H709" s="223" t="s">
        <v>1251</v>
      </c>
      <c r="I709" s="223"/>
      <c r="J709" s="223"/>
      <c r="K709" s="223"/>
      <c r="L709" s="223"/>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c r="AJ709" s="223"/>
      <c r="AK709" s="91"/>
      <c r="AL709" s="692"/>
      <c r="AM709" s="752"/>
      <c r="AN709" s="796"/>
      <c r="AO709" s="852" t="s">
        <v>1367</v>
      </c>
      <c r="AP709" s="91"/>
      <c r="AQ709" s="91"/>
      <c r="AR709" s="91"/>
      <c r="AS709" s="91"/>
      <c r="AT709" s="91"/>
      <c r="AU709" s="91"/>
      <c r="AV709" s="91"/>
      <c r="AW709" s="91"/>
      <c r="AX709" s="91"/>
      <c r="AY709" s="91"/>
      <c r="AZ709" s="91"/>
      <c r="BA709" s="698" t="s">
        <v>746</v>
      </c>
      <c r="BB709" s="723" t="s">
        <v>405</v>
      </c>
      <c r="BC709" s="723" t="s">
        <v>634</v>
      </c>
      <c r="BD709" s="1033"/>
      <c r="BF709" s="90"/>
      <c r="BG709" s="90"/>
      <c r="BH709" s="90"/>
      <c r="BI709" s="90"/>
      <c r="BJ709" s="90"/>
      <c r="BK709" s="90"/>
      <c r="BL709" s="90"/>
      <c r="BM709" s="90"/>
    </row>
    <row r="710" spans="1:65" ht="63.75" customHeight="1">
      <c r="A710" s="66"/>
      <c r="B710" s="80"/>
      <c r="C710" s="119"/>
      <c r="D710" s="119"/>
      <c r="E710" s="119"/>
      <c r="F710" s="119"/>
      <c r="G710" s="171"/>
      <c r="H710" s="296" t="s">
        <v>42</v>
      </c>
      <c r="I710" s="351" t="s">
        <v>29</v>
      </c>
      <c r="J710" s="391"/>
      <c r="K710" s="391"/>
      <c r="L710" s="391"/>
      <c r="M710" s="391"/>
      <c r="N710" s="391"/>
      <c r="O710" s="391"/>
      <c r="P710" s="391"/>
      <c r="Q710" s="391"/>
      <c r="R710" s="391"/>
      <c r="S710" s="391"/>
      <c r="T710" s="391"/>
      <c r="U710" s="391"/>
      <c r="V710" s="391"/>
      <c r="W710" s="391"/>
      <c r="X710" s="391"/>
      <c r="Y710" s="391"/>
      <c r="Z710" s="391"/>
      <c r="AA710" s="391"/>
      <c r="AB710" s="391"/>
      <c r="AC710" s="391"/>
      <c r="AD710" s="391"/>
      <c r="AE710" s="391"/>
      <c r="AF710" s="391"/>
      <c r="AG710" s="391"/>
      <c r="AH710" s="391"/>
      <c r="AI710" s="391"/>
      <c r="AJ710" s="391"/>
      <c r="AK710" s="391"/>
      <c r="AL710" s="692"/>
      <c r="AM710" s="752"/>
      <c r="AN710" s="796"/>
      <c r="AO710" s="90"/>
      <c r="AP710" s="90"/>
      <c r="AQ710" s="90"/>
      <c r="AR710" s="90"/>
      <c r="AS710" s="90"/>
      <c r="AT710" s="90"/>
      <c r="AU710" s="90"/>
      <c r="AV710" s="90"/>
      <c r="AW710" s="90"/>
      <c r="AX710" s="90"/>
      <c r="AY710" s="90"/>
      <c r="AZ710" s="90"/>
      <c r="BA710" s="698"/>
      <c r="BB710" s="723"/>
      <c r="BC710" s="723"/>
      <c r="BD710" s="1033"/>
      <c r="BF710" s="90"/>
      <c r="BG710" s="90"/>
      <c r="BH710" s="90"/>
      <c r="BI710" s="90"/>
      <c r="BJ710" s="90"/>
      <c r="BK710" s="90"/>
      <c r="BL710" s="90"/>
      <c r="BM710" s="90"/>
    </row>
    <row r="711" spans="1:65" ht="38.25" customHeight="1">
      <c r="A711" s="66"/>
      <c r="B711" s="80"/>
      <c r="C711" s="119"/>
      <c r="D711" s="119"/>
      <c r="E711" s="119"/>
      <c r="F711" s="119"/>
      <c r="G711" s="172">
        <v>2</v>
      </c>
      <c r="H711" s="223" t="s">
        <v>1191</v>
      </c>
      <c r="I711" s="223"/>
      <c r="J711" s="223"/>
      <c r="K711" s="223"/>
      <c r="L711" s="223"/>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c r="AJ711" s="223"/>
      <c r="AK711" s="91"/>
      <c r="AL711" s="692"/>
      <c r="AM711" s="752"/>
      <c r="AN711" s="796"/>
      <c r="AO711" s="860" t="s">
        <v>1368</v>
      </c>
      <c r="AP711" s="880"/>
      <c r="AQ711" s="880"/>
      <c r="AR711" s="880"/>
      <c r="AS711" s="880"/>
      <c r="AT711" s="880"/>
      <c r="AU711" s="880"/>
      <c r="AV711" s="880"/>
      <c r="AW711" s="880"/>
      <c r="AX711" s="880"/>
      <c r="AY711" s="880"/>
      <c r="AZ711" s="970"/>
      <c r="BA711" s="698"/>
      <c r="BB711" s="723"/>
      <c r="BC711" s="723"/>
      <c r="BD711" s="1033"/>
      <c r="BF711" s="90"/>
      <c r="BG711" s="90"/>
      <c r="BH711" s="90"/>
      <c r="BI711" s="90"/>
      <c r="BJ711" s="90"/>
      <c r="BK711" s="90"/>
      <c r="BL711" s="90"/>
      <c r="BM711" s="90"/>
    </row>
    <row r="712" spans="1:65" ht="37.5" customHeight="1">
      <c r="A712" s="66"/>
      <c r="B712" s="80"/>
      <c r="C712" s="119"/>
      <c r="D712" s="119"/>
      <c r="E712" s="119"/>
      <c r="F712" s="119"/>
      <c r="G712" s="170"/>
      <c r="H712" s="297" t="s">
        <v>42</v>
      </c>
      <c r="I712" s="260" t="s">
        <v>1192</v>
      </c>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c r="AI712" s="260"/>
      <c r="AJ712" s="260"/>
      <c r="AK712" s="246"/>
      <c r="AL712" s="692"/>
      <c r="AM712" s="752"/>
      <c r="AN712" s="796"/>
      <c r="AO712" s="860"/>
      <c r="AP712" s="880"/>
      <c r="AQ712" s="880"/>
      <c r="AR712" s="880"/>
      <c r="AS712" s="880"/>
      <c r="AT712" s="880"/>
      <c r="AU712" s="880"/>
      <c r="AV712" s="880"/>
      <c r="AW712" s="880"/>
      <c r="AX712" s="880"/>
      <c r="AY712" s="880"/>
      <c r="AZ712" s="970"/>
      <c r="BA712" s="698"/>
      <c r="BB712" s="723"/>
      <c r="BC712" s="723"/>
      <c r="BD712" s="1033"/>
      <c r="BF712" s="90"/>
      <c r="BG712" s="90"/>
      <c r="BH712" s="90"/>
      <c r="BI712" s="90"/>
      <c r="BJ712" s="90"/>
      <c r="BK712" s="90"/>
      <c r="BL712" s="90"/>
      <c r="BM712" s="90"/>
    </row>
    <row r="713" spans="1:65" s="58" customFormat="1" ht="37.5" customHeight="1">
      <c r="A713" s="66"/>
      <c r="B713" s="80"/>
      <c r="C713" s="119"/>
      <c r="D713" s="119"/>
      <c r="E713" s="119"/>
      <c r="F713" s="119"/>
      <c r="G713" s="172">
        <v>3</v>
      </c>
      <c r="H713" s="245" t="s">
        <v>497</v>
      </c>
      <c r="I713" s="245"/>
      <c r="J713" s="245"/>
      <c r="K713" s="245"/>
      <c r="L713" s="245"/>
      <c r="M713" s="245"/>
      <c r="N713" s="245"/>
      <c r="O713" s="245"/>
      <c r="P713" s="245"/>
      <c r="Q713" s="245"/>
      <c r="R713" s="245"/>
      <c r="S713" s="245"/>
      <c r="T713" s="245"/>
      <c r="U713" s="245"/>
      <c r="V713" s="245"/>
      <c r="W713" s="245"/>
      <c r="X713" s="245"/>
      <c r="Y713" s="245"/>
      <c r="Z713" s="245"/>
      <c r="AA713" s="245"/>
      <c r="AB713" s="245"/>
      <c r="AC713" s="245"/>
      <c r="AD713" s="245"/>
      <c r="AE713" s="245"/>
      <c r="AF713" s="245"/>
      <c r="AG713" s="245"/>
      <c r="AH713" s="245"/>
      <c r="AI713" s="245"/>
      <c r="AJ713" s="245"/>
      <c r="AK713" s="628"/>
      <c r="AL713" s="695"/>
      <c r="AM713" s="755"/>
      <c r="AN713" s="799"/>
      <c r="AO713" s="860" t="s">
        <v>1369</v>
      </c>
      <c r="AP713" s="880"/>
      <c r="AQ713" s="880"/>
      <c r="AR713" s="880"/>
      <c r="AS713" s="880"/>
      <c r="AT713" s="880"/>
      <c r="AU713" s="880"/>
      <c r="AV713" s="880"/>
      <c r="AW713" s="880"/>
      <c r="AX713" s="880"/>
      <c r="AY713" s="880"/>
      <c r="AZ713" s="970"/>
      <c r="BA713" s="698"/>
      <c r="BB713" s="723"/>
      <c r="BC713" s="723"/>
      <c r="BD713" s="1033"/>
      <c r="BE713" s="90"/>
      <c r="BF713" s="90"/>
      <c r="BG713" s="90"/>
      <c r="BH713" s="90"/>
      <c r="BI713" s="90"/>
      <c r="BJ713" s="90"/>
      <c r="BK713" s="90"/>
      <c r="BL713" s="90"/>
      <c r="BM713" s="90"/>
    </row>
    <row r="714" spans="1:65" s="58" customFormat="1" ht="37.5" customHeight="1">
      <c r="A714" s="66"/>
      <c r="B714" s="80"/>
      <c r="C714" s="119"/>
      <c r="D714" s="119"/>
      <c r="E714" s="119"/>
      <c r="F714" s="119"/>
      <c r="G714" s="171"/>
      <c r="H714" s="213" t="s">
        <v>42</v>
      </c>
      <c r="I714" s="329" t="s">
        <v>1193</v>
      </c>
      <c r="J714" s="329"/>
      <c r="K714" s="329"/>
      <c r="L714" s="329"/>
      <c r="M714" s="329"/>
      <c r="N714" s="329"/>
      <c r="O714" s="329"/>
      <c r="P714" s="329"/>
      <c r="Q714" s="329"/>
      <c r="R714" s="329"/>
      <c r="S714" s="329"/>
      <c r="T714" s="329"/>
      <c r="U714" s="329"/>
      <c r="V714" s="329"/>
      <c r="W714" s="329"/>
      <c r="X714" s="329"/>
      <c r="Y714" s="329"/>
      <c r="Z714" s="329"/>
      <c r="AA714" s="329"/>
      <c r="AB714" s="329"/>
      <c r="AC714" s="329"/>
      <c r="AD714" s="329"/>
      <c r="AE714" s="329"/>
      <c r="AF714" s="329"/>
      <c r="AG714" s="329"/>
      <c r="AH714" s="329"/>
      <c r="AI714" s="329"/>
      <c r="AJ714" s="329"/>
      <c r="AK714" s="243"/>
      <c r="AL714" s="696"/>
      <c r="AM714" s="756"/>
      <c r="AN714" s="800"/>
      <c r="AO714" s="860"/>
      <c r="AP714" s="880"/>
      <c r="AQ714" s="880"/>
      <c r="AR714" s="880"/>
      <c r="AS714" s="880"/>
      <c r="AT714" s="880"/>
      <c r="AU714" s="880"/>
      <c r="AV714" s="880"/>
      <c r="AW714" s="880"/>
      <c r="AX714" s="880"/>
      <c r="AY714" s="880"/>
      <c r="AZ714" s="970"/>
      <c r="BA714" s="698"/>
      <c r="BB714" s="723"/>
      <c r="BC714" s="723"/>
      <c r="BD714" s="1033"/>
      <c r="BE714" s="90"/>
      <c r="BF714" s="90"/>
      <c r="BG714" s="90"/>
      <c r="BH714" s="90"/>
      <c r="BI714" s="90"/>
      <c r="BJ714" s="90"/>
      <c r="BK714" s="90"/>
      <c r="BL714" s="90"/>
      <c r="BM714" s="90"/>
    </row>
    <row r="715" spans="1:65" s="58" customFormat="1" ht="37.5" customHeight="1">
      <c r="A715" s="66"/>
      <c r="B715" s="80"/>
      <c r="C715" s="119"/>
      <c r="D715" s="119"/>
      <c r="E715" s="119"/>
      <c r="F715" s="119"/>
      <c r="G715" s="172">
        <v>4</v>
      </c>
      <c r="H715" s="245" t="s">
        <v>1114</v>
      </c>
      <c r="I715" s="245"/>
      <c r="J715" s="245"/>
      <c r="K715" s="245"/>
      <c r="L715" s="245"/>
      <c r="M715" s="245"/>
      <c r="N715" s="245"/>
      <c r="O715" s="245"/>
      <c r="P715" s="245"/>
      <c r="Q715" s="245"/>
      <c r="R715" s="245"/>
      <c r="S715" s="245"/>
      <c r="T715" s="245"/>
      <c r="U715" s="245"/>
      <c r="V715" s="245"/>
      <c r="W715" s="245"/>
      <c r="X715" s="245"/>
      <c r="Y715" s="245"/>
      <c r="Z715" s="245"/>
      <c r="AA715" s="245"/>
      <c r="AB715" s="245"/>
      <c r="AC715" s="245"/>
      <c r="AD715" s="245"/>
      <c r="AE715" s="245"/>
      <c r="AF715" s="245"/>
      <c r="AG715" s="245"/>
      <c r="AH715" s="245"/>
      <c r="AI715" s="245"/>
      <c r="AJ715" s="245"/>
      <c r="AK715" s="628"/>
      <c r="AL715" s="695"/>
      <c r="AM715" s="755"/>
      <c r="AN715" s="799"/>
      <c r="AO715" s="860" t="s">
        <v>1370</v>
      </c>
      <c r="AP715" s="880"/>
      <c r="AQ715" s="880"/>
      <c r="AR715" s="880"/>
      <c r="AS715" s="880"/>
      <c r="AT715" s="880"/>
      <c r="AU715" s="880"/>
      <c r="AV715" s="880"/>
      <c r="AW715" s="880"/>
      <c r="AX715" s="880"/>
      <c r="AY715" s="880"/>
      <c r="AZ715" s="970"/>
      <c r="BA715" s="698"/>
      <c r="BB715" s="723"/>
      <c r="BC715" s="723"/>
      <c r="BD715" s="1033"/>
      <c r="BE715" s="90"/>
      <c r="BF715" s="90"/>
      <c r="BG715" s="90"/>
      <c r="BH715" s="90"/>
      <c r="BI715" s="90"/>
      <c r="BJ715" s="90"/>
      <c r="BK715" s="90"/>
      <c r="BL715" s="90"/>
      <c r="BM715" s="90"/>
    </row>
    <row r="716" spans="1:65" s="58" customFormat="1" ht="37.5" customHeight="1">
      <c r="A716" s="66"/>
      <c r="B716" s="85"/>
      <c r="C716" s="121"/>
      <c r="D716" s="121"/>
      <c r="E716" s="121"/>
      <c r="F716" s="121"/>
      <c r="G716" s="202"/>
      <c r="H716" s="271" t="s">
        <v>42</v>
      </c>
      <c r="I716" s="352" t="s">
        <v>50</v>
      </c>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c r="AK716" s="669"/>
      <c r="AL716" s="714"/>
      <c r="AM716" s="774"/>
      <c r="AN716" s="819"/>
      <c r="AO716" s="881"/>
      <c r="AP716" s="943"/>
      <c r="AQ716" s="943"/>
      <c r="AR716" s="943"/>
      <c r="AS716" s="943"/>
      <c r="AT716" s="943"/>
      <c r="AU716" s="943"/>
      <c r="AV716" s="943"/>
      <c r="AW716" s="943"/>
      <c r="AX716" s="943"/>
      <c r="AY716" s="943"/>
      <c r="AZ716" s="988"/>
      <c r="BA716" s="993"/>
      <c r="BB716" s="909"/>
      <c r="BC716" s="909"/>
      <c r="BD716" s="1047"/>
      <c r="BE716" s="90"/>
      <c r="BF716" s="90"/>
      <c r="BG716" s="90"/>
      <c r="BH716" s="90"/>
      <c r="BI716" s="90"/>
      <c r="BJ716" s="90"/>
      <c r="BK716" s="90"/>
      <c r="BL716" s="90"/>
      <c r="BM716" s="90"/>
    </row>
    <row r="717" spans="1:65" s="58" customFormat="1">
      <c r="A717" s="70">
        <v>34</v>
      </c>
      <c r="B717" s="95" t="s">
        <v>570</v>
      </c>
      <c r="C717" s="95"/>
      <c r="D717" s="95"/>
      <c r="E717" s="95"/>
      <c r="F717" s="141"/>
      <c r="G717" s="203" t="s">
        <v>134</v>
      </c>
      <c r="H717" s="238"/>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c r="AI717" s="235"/>
      <c r="AJ717" s="235"/>
      <c r="AK717" s="231"/>
      <c r="AL717" s="703"/>
      <c r="AM717" s="763"/>
      <c r="AN717" s="808"/>
      <c r="AO717" s="868"/>
      <c r="AP717" s="927"/>
      <c r="AQ717" s="927"/>
      <c r="AR717" s="927"/>
      <c r="AS717" s="927"/>
      <c r="AT717" s="927"/>
      <c r="AU717" s="927"/>
      <c r="AV717" s="927"/>
      <c r="AW717" s="927"/>
      <c r="AX717" s="927"/>
      <c r="AY717" s="927"/>
      <c r="AZ717" s="963"/>
      <c r="BA717" s="1005" t="s">
        <v>746</v>
      </c>
      <c r="BB717" s="846" t="s">
        <v>405</v>
      </c>
      <c r="BC717" s="846" t="s">
        <v>1404</v>
      </c>
      <c r="BD717" s="1048"/>
      <c r="BE717" s="58"/>
      <c r="BF717" s="58"/>
      <c r="BG717" s="58"/>
      <c r="BH717" s="58"/>
      <c r="BI717" s="58"/>
      <c r="BJ717" s="58"/>
      <c r="BK717" s="58"/>
      <c r="BL717" s="58"/>
      <c r="BM717" s="58"/>
    </row>
    <row r="718" spans="1:65" s="58" customFormat="1">
      <c r="A718" s="66"/>
      <c r="B718" s="87"/>
      <c r="C718" s="87"/>
      <c r="D718" s="87"/>
      <c r="E718" s="87"/>
      <c r="F718" s="134"/>
      <c r="G718" s="176">
        <v>1</v>
      </c>
      <c r="H718" s="238" t="s">
        <v>744</v>
      </c>
      <c r="I718" s="238"/>
      <c r="J718" s="238"/>
      <c r="K718" s="238"/>
      <c r="L718" s="238"/>
      <c r="M718" s="238"/>
      <c r="N718" s="238"/>
      <c r="O718" s="238"/>
      <c r="P718" s="238"/>
      <c r="Q718" s="238"/>
      <c r="R718" s="238"/>
      <c r="S718" s="238"/>
      <c r="T718" s="238"/>
      <c r="U718" s="238"/>
      <c r="V718" s="238"/>
      <c r="W718" s="238"/>
      <c r="X718" s="238"/>
      <c r="Y718" s="235"/>
      <c r="Z718" s="235"/>
      <c r="AA718" s="235"/>
      <c r="AB718" s="235"/>
      <c r="AC718" s="235"/>
      <c r="AD718" s="235"/>
      <c r="AE718" s="235"/>
      <c r="AF718" s="235"/>
      <c r="AG718" s="235"/>
      <c r="AH718" s="235"/>
      <c r="AI718" s="235"/>
      <c r="AJ718" s="235"/>
      <c r="AK718" s="231"/>
      <c r="AL718" s="703"/>
      <c r="AM718" s="763"/>
      <c r="AN718" s="808"/>
      <c r="AO718" s="868"/>
      <c r="AP718" s="927"/>
      <c r="AQ718" s="927"/>
      <c r="AR718" s="927"/>
      <c r="AS718" s="927"/>
      <c r="AT718" s="927"/>
      <c r="AU718" s="927"/>
      <c r="AV718" s="927"/>
      <c r="AW718" s="927"/>
      <c r="AX718" s="927"/>
      <c r="AY718" s="927"/>
      <c r="AZ718" s="963"/>
      <c r="BA718" s="1005"/>
      <c r="BB718" s="846"/>
      <c r="BC718" s="846"/>
      <c r="BD718" s="1048"/>
      <c r="BE718" s="58"/>
      <c r="BF718" s="58"/>
      <c r="BG718" s="58"/>
      <c r="BH718" s="58"/>
      <c r="BI718" s="58"/>
      <c r="BJ718" s="58"/>
      <c r="BK718" s="58"/>
      <c r="BL718" s="58"/>
      <c r="BM718" s="58"/>
    </row>
    <row r="719" spans="1:65" s="58" customFormat="1" ht="53" customHeight="1">
      <c r="A719" s="66"/>
      <c r="B719" s="87"/>
      <c r="C719" s="87"/>
      <c r="D719" s="87"/>
      <c r="E719" s="87"/>
      <c r="F719" s="134"/>
      <c r="G719" s="176"/>
      <c r="H719" s="238" t="s">
        <v>42</v>
      </c>
      <c r="I719" s="235" t="s">
        <v>806</v>
      </c>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c r="AI719" s="235"/>
      <c r="AJ719" s="235"/>
      <c r="AK719" s="644"/>
      <c r="AL719" s="703"/>
      <c r="AM719" s="763"/>
      <c r="AN719" s="808"/>
      <c r="AO719" s="868" t="s">
        <v>1103</v>
      </c>
      <c r="AP719" s="919"/>
      <c r="AQ719" s="919"/>
      <c r="AR719" s="919"/>
      <c r="AS719" s="919"/>
      <c r="AT719" s="919"/>
      <c r="AU719" s="919"/>
      <c r="AV719" s="919"/>
      <c r="AW719" s="919"/>
      <c r="AX719" s="919"/>
      <c r="AY719" s="919"/>
      <c r="AZ719" s="963"/>
      <c r="BA719" s="1005"/>
      <c r="BB719" s="846"/>
      <c r="BC719" s="846"/>
      <c r="BD719" s="1048"/>
      <c r="BE719" s="58"/>
      <c r="BF719" s="58"/>
      <c r="BG719" s="58"/>
      <c r="BH719" s="58"/>
      <c r="BI719" s="58"/>
      <c r="BJ719" s="58"/>
      <c r="BK719" s="58"/>
      <c r="BL719" s="58"/>
      <c r="BM719" s="58"/>
    </row>
    <row r="720" spans="1:65" s="58" customFormat="1" ht="53" customHeight="1">
      <c r="A720" s="66"/>
      <c r="B720" s="87"/>
      <c r="C720" s="87"/>
      <c r="D720" s="87"/>
      <c r="E720" s="87"/>
      <c r="F720" s="134"/>
      <c r="G720" s="176"/>
      <c r="H720" s="238" t="s">
        <v>77</v>
      </c>
      <c r="I720" s="235" t="s">
        <v>1453</v>
      </c>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c r="AI720" s="235"/>
      <c r="AJ720" s="235"/>
      <c r="AK720" s="644"/>
      <c r="AL720" s="703"/>
      <c r="AM720" s="763"/>
      <c r="AN720" s="808"/>
      <c r="AO720" s="868" t="s">
        <v>321</v>
      </c>
      <c r="AP720" s="919"/>
      <c r="AQ720" s="919"/>
      <c r="AR720" s="919"/>
      <c r="AS720" s="919"/>
      <c r="AT720" s="919"/>
      <c r="AU720" s="919"/>
      <c r="AV720" s="919"/>
      <c r="AW720" s="919"/>
      <c r="AX720" s="919"/>
      <c r="AY720" s="919"/>
      <c r="AZ720" s="963"/>
      <c r="BA720" s="1005"/>
      <c r="BB720" s="846"/>
      <c r="BC720" s="846"/>
      <c r="BD720" s="1048"/>
      <c r="BE720" s="58"/>
      <c r="BF720" s="58"/>
      <c r="BG720" s="58"/>
      <c r="BH720" s="58"/>
      <c r="BI720" s="58"/>
      <c r="BJ720" s="58"/>
      <c r="BK720" s="58"/>
      <c r="BL720" s="58"/>
      <c r="BM720" s="58"/>
    </row>
    <row r="721" spans="1:65" s="58" customFormat="1" ht="53" customHeight="1">
      <c r="A721" s="78"/>
      <c r="B721" s="87"/>
      <c r="C721" s="87"/>
      <c r="D721" s="87"/>
      <c r="E721" s="87"/>
      <c r="F721" s="134"/>
      <c r="G721" s="63"/>
      <c r="H721" s="63" t="s">
        <v>169</v>
      </c>
      <c r="I721" s="235" t="s">
        <v>1130</v>
      </c>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c r="AI721" s="235"/>
      <c r="AJ721" s="235"/>
      <c r="AK721" s="644"/>
      <c r="AL721" s="703"/>
      <c r="AM721" s="763"/>
      <c r="AN721" s="808"/>
      <c r="AO721" s="868" t="s">
        <v>1454</v>
      </c>
      <c r="AP721" s="919"/>
      <c r="AQ721" s="919"/>
      <c r="AR721" s="919"/>
      <c r="AS721" s="919"/>
      <c r="AT721" s="919"/>
      <c r="AU721" s="919"/>
      <c r="AV721" s="919"/>
      <c r="AW721" s="919"/>
      <c r="AX721" s="919"/>
      <c r="AY721" s="919"/>
      <c r="AZ721" s="963"/>
      <c r="BA721" s="1005"/>
      <c r="BB721" s="846"/>
      <c r="BC721" s="846"/>
      <c r="BD721" s="1048"/>
      <c r="BE721" s="58"/>
      <c r="BF721" s="58"/>
      <c r="BG721" s="58"/>
      <c r="BH721" s="58"/>
      <c r="BI721" s="58"/>
      <c r="BJ721" s="58"/>
      <c r="BK721" s="58"/>
      <c r="BL721" s="58"/>
      <c r="BM721" s="58"/>
    </row>
    <row r="722" spans="1:65" s="58" customFormat="1" ht="53" customHeight="1">
      <c r="A722" s="78"/>
      <c r="B722" s="56"/>
      <c r="C722" s="57"/>
      <c r="D722" s="57"/>
      <c r="E722" s="57"/>
      <c r="F722" s="148"/>
      <c r="G722" s="176"/>
      <c r="H722" s="238" t="s">
        <v>180</v>
      </c>
      <c r="I722" s="235" t="s">
        <v>1288</v>
      </c>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c r="AI722" s="235"/>
      <c r="AJ722" s="235"/>
      <c r="AK722" s="644"/>
      <c r="AL722" s="703"/>
      <c r="AM722" s="763"/>
      <c r="AN722" s="808"/>
      <c r="AO722" s="868" t="s">
        <v>857</v>
      </c>
      <c r="AP722" s="919"/>
      <c r="AQ722" s="919"/>
      <c r="AR722" s="919"/>
      <c r="AS722" s="919"/>
      <c r="AT722" s="919"/>
      <c r="AU722" s="919"/>
      <c r="AV722" s="919"/>
      <c r="AW722" s="919"/>
      <c r="AX722" s="919"/>
      <c r="AY722" s="919"/>
      <c r="AZ722" s="963"/>
      <c r="BA722" s="1005"/>
      <c r="BB722" s="846"/>
      <c r="BC722" s="846"/>
      <c r="BD722" s="1048"/>
      <c r="BE722" s="58"/>
      <c r="BF722" s="58"/>
      <c r="BG722" s="58"/>
      <c r="BH722" s="58"/>
      <c r="BI722" s="58"/>
      <c r="BJ722" s="58"/>
      <c r="BK722" s="58"/>
      <c r="BL722" s="58"/>
      <c r="BM722" s="58"/>
    </row>
    <row r="723" spans="1:65" s="58" customFormat="1" ht="53" customHeight="1">
      <c r="A723" s="78"/>
      <c r="B723" s="56"/>
      <c r="C723" s="57"/>
      <c r="D723" s="57"/>
      <c r="E723" s="57"/>
      <c r="F723" s="148"/>
      <c r="G723" s="176">
        <v>2</v>
      </c>
      <c r="H723" s="235" t="s">
        <v>758</v>
      </c>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c r="AI723" s="235"/>
      <c r="AJ723" s="235"/>
      <c r="AK723" s="644"/>
      <c r="AL723" s="703"/>
      <c r="AM723" s="763"/>
      <c r="AN723" s="808"/>
      <c r="AO723" s="868" t="s">
        <v>93</v>
      </c>
      <c r="AP723" s="919"/>
      <c r="AQ723" s="919"/>
      <c r="AR723" s="919"/>
      <c r="AS723" s="919"/>
      <c r="AT723" s="919"/>
      <c r="AU723" s="919"/>
      <c r="AV723" s="919"/>
      <c r="AW723" s="919"/>
      <c r="AX723" s="919"/>
      <c r="AY723" s="919"/>
      <c r="AZ723" s="963"/>
      <c r="BA723" s="1005"/>
      <c r="BB723" s="846"/>
      <c r="BC723" s="846"/>
      <c r="BD723" s="1048"/>
      <c r="BE723" s="58"/>
      <c r="BF723" s="58"/>
      <c r="BG723" s="58"/>
      <c r="BH723" s="58"/>
      <c r="BI723" s="58"/>
      <c r="BJ723" s="58"/>
      <c r="BK723" s="58"/>
      <c r="BL723" s="58"/>
      <c r="BM723" s="58"/>
    </row>
    <row r="724" spans="1:65" s="58" customFormat="1" ht="53" customHeight="1">
      <c r="A724" s="78"/>
      <c r="B724" s="56"/>
      <c r="C724" s="57"/>
      <c r="D724" s="57"/>
      <c r="E724" s="57"/>
      <c r="F724" s="148"/>
      <c r="G724" s="176">
        <v>3</v>
      </c>
      <c r="H724" s="238" t="s">
        <v>291</v>
      </c>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c r="AI724" s="235"/>
      <c r="AJ724" s="235"/>
      <c r="AK724" s="231"/>
      <c r="AL724" s="703"/>
      <c r="AM724" s="763"/>
      <c r="AN724" s="808"/>
      <c r="AO724" s="868" t="s">
        <v>1455</v>
      </c>
      <c r="AP724" s="919"/>
      <c r="AQ724" s="919"/>
      <c r="AR724" s="919"/>
      <c r="AS724" s="919"/>
      <c r="AT724" s="919"/>
      <c r="AU724" s="919"/>
      <c r="AV724" s="919"/>
      <c r="AW724" s="919"/>
      <c r="AX724" s="919"/>
      <c r="AY724" s="919"/>
      <c r="AZ724" s="963"/>
      <c r="BA724" s="1005"/>
      <c r="BB724" s="846"/>
      <c r="BC724" s="846"/>
      <c r="BD724" s="1048"/>
      <c r="BE724" s="58"/>
      <c r="BF724" s="58"/>
      <c r="BG724" s="58"/>
      <c r="BH724" s="58"/>
      <c r="BI724" s="58"/>
      <c r="BJ724" s="58"/>
      <c r="BK724" s="58"/>
      <c r="BL724" s="58"/>
      <c r="BM724" s="58"/>
    </row>
    <row r="725" spans="1:65" s="58" customFormat="1" ht="53" customHeight="1">
      <c r="A725" s="78"/>
      <c r="B725" s="56"/>
      <c r="C725" s="57"/>
      <c r="D725" s="57"/>
      <c r="E725" s="57"/>
      <c r="F725" s="119"/>
      <c r="G725" s="195">
        <v>4</v>
      </c>
      <c r="H725" s="237" t="s">
        <v>1452</v>
      </c>
      <c r="I725" s="347"/>
      <c r="J725" s="347"/>
      <c r="K725" s="347"/>
      <c r="L725" s="347"/>
      <c r="M725" s="347"/>
      <c r="N725" s="347"/>
      <c r="O725" s="347"/>
      <c r="P725" s="347"/>
      <c r="Q725" s="347"/>
      <c r="R725" s="347"/>
      <c r="S725" s="347"/>
      <c r="T725" s="347"/>
      <c r="U725" s="347"/>
      <c r="V725" s="347"/>
      <c r="W725" s="347"/>
      <c r="X725" s="347"/>
      <c r="Y725" s="347"/>
      <c r="Z725" s="347"/>
      <c r="AA725" s="347"/>
      <c r="AB725" s="347"/>
      <c r="AC725" s="347"/>
      <c r="AD725" s="347"/>
      <c r="AE725" s="347"/>
      <c r="AF725" s="347"/>
      <c r="AG725" s="347"/>
      <c r="AH725" s="347"/>
      <c r="AI725" s="347"/>
      <c r="AJ725" s="347"/>
      <c r="AK725" s="347"/>
      <c r="AL725" s="707"/>
      <c r="AM725" s="767"/>
      <c r="AN725" s="812"/>
      <c r="AO725" s="868" t="s">
        <v>997</v>
      </c>
      <c r="AP725" s="919"/>
      <c r="AQ725" s="919"/>
      <c r="AR725" s="919"/>
      <c r="AS725" s="919"/>
      <c r="AT725" s="919"/>
      <c r="AU725" s="919"/>
      <c r="AV725" s="919"/>
      <c r="AW725" s="919"/>
      <c r="AX725" s="919"/>
      <c r="AY725" s="919"/>
      <c r="AZ725" s="963"/>
      <c r="BA725" s="1005"/>
      <c r="BB725" s="846"/>
      <c r="BC725" s="846"/>
      <c r="BD725" s="1048"/>
      <c r="BE725" s="58"/>
      <c r="BF725" s="58"/>
      <c r="BG725" s="58"/>
      <c r="BH725" s="58"/>
      <c r="BI725" s="58"/>
      <c r="BJ725" s="58"/>
      <c r="BK725" s="58"/>
      <c r="BL725" s="58"/>
      <c r="BM725" s="58"/>
    </row>
    <row r="726" spans="1:65" ht="20" customHeight="1">
      <c r="A726" s="70">
        <v>35</v>
      </c>
      <c r="B726" s="106" t="s">
        <v>127</v>
      </c>
      <c r="C726" s="106"/>
      <c r="D726" s="106"/>
      <c r="E726" s="106"/>
      <c r="F726" s="150"/>
      <c r="G726" s="204">
        <v>1</v>
      </c>
      <c r="H726" s="298" t="s">
        <v>611</v>
      </c>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298"/>
      <c r="AF726" s="298"/>
      <c r="AG726" s="298"/>
      <c r="AH726" s="298"/>
      <c r="AI726" s="298"/>
      <c r="AJ726" s="298"/>
      <c r="AK726" s="670"/>
      <c r="AL726" s="695"/>
      <c r="AM726" s="752"/>
      <c r="AN726" s="796"/>
      <c r="AO726" s="899" t="s">
        <v>507</v>
      </c>
      <c r="AP726" s="944"/>
      <c r="AQ726" s="944"/>
      <c r="AR726" s="944"/>
      <c r="AS726" s="307"/>
      <c r="AT726" s="899"/>
      <c r="AU726" s="899"/>
      <c r="AV726" s="899"/>
      <c r="AW726" s="899"/>
      <c r="AX726" s="899"/>
      <c r="AY726" s="899"/>
      <c r="AZ726" s="899"/>
      <c r="BA726" s="717" t="s">
        <v>746</v>
      </c>
      <c r="BB726" s="1007" t="s">
        <v>405</v>
      </c>
      <c r="BC726" s="1007" t="s">
        <v>634</v>
      </c>
      <c r="BD726" s="1029"/>
    </row>
    <row r="727" spans="1:65" ht="57" customHeight="1">
      <c r="A727" s="72"/>
      <c r="B727" s="107"/>
      <c r="C727" s="107"/>
      <c r="D727" s="107"/>
      <c r="E727" s="107"/>
      <c r="F727" s="154"/>
      <c r="G727" s="205">
        <v>2</v>
      </c>
      <c r="H727" s="299" t="s">
        <v>589</v>
      </c>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631"/>
      <c r="AL727" s="702"/>
      <c r="AM727" s="752"/>
      <c r="AN727" s="796"/>
      <c r="AO727" s="90"/>
      <c r="AP727" s="116"/>
      <c r="AQ727" s="116"/>
      <c r="AR727" s="116"/>
      <c r="AS727" s="116"/>
      <c r="AT727" s="116"/>
      <c r="AU727" s="116"/>
      <c r="AV727" s="116"/>
      <c r="AW727" s="116"/>
      <c r="AX727" s="116"/>
      <c r="AY727" s="116"/>
      <c r="AZ727" s="116"/>
      <c r="BA727" s="695"/>
      <c r="BB727" s="839"/>
      <c r="BC727" s="839"/>
      <c r="BD727" s="1026"/>
      <c r="BF727" s="90"/>
      <c r="BG727" s="90"/>
      <c r="BH727" s="90"/>
      <c r="BI727" s="90"/>
      <c r="BJ727" s="90"/>
      <c r="BK727" s="90"/>
      <c r="BL727" s="90"/>
      <c r="BM727" s="90"/>
    </row>
    <row r="728" spans="1:65" ht="57" customHeight="1">
      <c r="A728" s="66"/>
      <c r="B728" s="97"/>
      <c r="C728" s="97"/>
      <c r="D728" s="97"/>
      <c r="E728" s="97"/>
      <c r="F728" s="146"/>
      <c r="G728" s="166">
        <v>3</v>
      </c>
      <c r="H728" s="221" t="s">
        <v>420</v>
      </c>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c r="AG728" s="221"/>
      <c r="AH728" s="221"/>
      <c r="AI728" s="221"/>
      <c r="AJ728" s="221"/>
      <c r="AK728" s="248"/>
      <c r="AL728" s="692"/>
      <c r="AM728" s="752"/>
      <c r="AN728" s="796"/>
      <c r="AO728" s="90"/>
      <c r="AQ728" s="90"/>
      <c r="AR728" s="90"/>
      <c r="AS728" s="90"/>
      <c r="AT728" s="90"/>
      <c r="AU728" s="90"/>
      <c r="AV728" s="90"/>
      <c r="AW728" s="90"/>
      <c r="AX728" s="90"/>
      <c r="AY728" s="90"/>
      <c r="AZ728" s="90"/>
      <c r="BA728" s="695"/>
      <c r="BB728" s="839"/>
      <c r="BC728" s="839"/>
      <c r="BD728" s="1026"/>
      <c r="BF728" s="90"/>
      <c r="BG728" s="90"/>
      <c r="BH728" s="90"/>
      <c r="BI728" s="90"/>
      <c r="BJ728" s="90"/>
      <c r="BK728" s="90"/>
      <c r="BL728" s="90"/>
      <c r="BM728" s="90"/>
    </row>
    <row r="729" spans="1:65" ht="37.5" customHeight="1">
      <c r="A729" s="66"/>
      <c r="G729" s="166">
        <v>4</v>
      </c>
      <c r="H729" s="221" t="s">
        <v>872</v>
      </c>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c r="AG729" s="221"/>
      <c r="AH729" s="221"/>
      <c r="AI729" s="221"/>
      <c r="AJ729" s="221"/>
      <c r="AK729" s="248"/>
      <c r="AL729" s="692"/>
      <c r="AM729" s="752"/>
      <c r="AN729" s="796"/>
      <c r="AO729" s="90"/>
      <c r="AQ729" s="90"/>
      <c r="AR729" s="90"/>
      <c r="AS729" s="90"/>
      <c r="AT729" s="90"/>
      <c r="AU729" s="90"/>
      <c r="AV729" s="90"/>
      <c r="AW729" s="90"/>
      <c r="AX729" s="90"/>
      <c r="AY729" s="90"/>
      <c r="AZ729" s="90"/>
      <c r="BA729" s="695"/>
      <c r="BB729" s="839"/>
      <c r="BC729" s="839"/>
      <c r="BD729" s="1026"/>
      <c r="BF729" s="90"/>
      <c r="BG729" s="90"/>
      <c r="BH729" s="90"/>
      <c r="BI729" s="90"/>
      <c r="BJ729" s="90"/>
      <c r="BK729" s="90"/>
      <c r="BL729" s="90"/>
      <c r="BM729" s="90"/>
    </row>
    <row r="730" spans="1:65" ht="56.25" customHeight="1">
      <c r="A730" s="66"/>
      <c r="G730" s="166">
        <v>5</v>
      </c>
      <c r="H730" s="221" t="s">
        <v>16</v>
      </c>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c r="AG730" s="221"/>
      <c r="AH730" s="221"/>
      <c r="AI730" s="221"/>
      <c r="AJ730" s="221"/>
      <c r="AK730" s="248"/>
      <c r="AL730" s="692"/>
      <c r="AM730" s="752"/>
      <c r="AN730" s="796"/>
      <c r="AO730" s="90"/>
      <c r="AQ730" s="90"/>
      <c r="AR730" s="90"/>
      <c r="AS730" s="90"/>
      <c r="AT730" s="90"/>
      <c r="AU730" s="90"/>
      <c r="AV730" s="90"/>
      <c r="AW730" s="90"/>
      <c r="AX730" s="90"/>
      <c r="AY730" s="90"/>
      <c r="AZ730" s="90"/>
      <c r="BA730" s="695"/>
      <c r="BB730" s="839"/>
      <c r="BC730" s="839"/>
      <c r="BD730" s="1026"/>
      <c r="BF730" s="90"/>
      <c r="BG730" s="90"/>
      <c r="BH730" s="90"/>
      <c r="BI730" s="90"/>
      <c r="BJ730" s="90"/>
      <c r="BK730" s="90"/>
      <c r="BL730" s="90"/>
      <c r="BM730" s="90"/>
    </row>
    <row r="731" spans="1:65" ht="56.25" customHeight="1">
      <c r="A731" s="66"/>
      <c r="B731" s="80"/>
      <c r="C731" s="80"/>
      <c r="D731" s="80"/>
      <c r="E731" s="80"/>
      <c r="F731" s="80"/>
      <c r="G731" s="166">
        <v>6</v>
      </c>
      <c r="H731" s="221" t="s">
        <v>91</v>
      </c>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c r="AG731" s="221"/>
      <c r="AH731" s="221"/>
      <c r="AI731" s="221"/>
      <c r="AJ731" s="221"/>
      <c r="AK731" s="248"/>
      <c r="AL731" s="692"/>
      <c r="AM731" s="752"/>
      <c r="AN731" s="796"/>
      <c r="AO731" s="90"/>
      <c r="AS731" s="90"/>
      <c r="AT731" s="90"/>
      <c r="AU731" s="90"/>
      <c r="AV731" s="90"/>
      <c r="AW731" s="90"/>
      <c r="AX731" s="90"/>
      <c r="AY731" s="90"/>
      <c r="AZ731" s="90"/>
      <c r="BA731" s="695"/>
      <c r="BB731" s="839"/>
      <c r="BC731" s="839"/>
      <c r="BD731" s="1026"/>
      <c r="BF731" s="90"/>
      <c r="BG731" s="90"/>
      <c r="BH731" s="90"/>
      <c r="BI731" s="90"/>
      <c r="BJ731" s="90"/>
      <c r="BK731" s="90"/>
      <c r="BL731" s="90"/>
      <c r="BM731" s="90"/>
    </row>
    <row r="732" spans="1:65" ht="19.5" customHeight="1">
      <c r="A732" s="66"/>
      <c r="B732" s="80"/>
      <c r="C732" s="80"/>
      <c r="D732" s="80"/>
      <c r="E732" s="80"/>
      <c r="F732" s="80"/>
      <c r="G732" s="166">
        <v>7</v>
      </c>
      <c r="H732" s="221" t="s">
        <v>379</v>
      </c>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c r="AG732" s="221"/>
      <c r="AH732" s="221"/>
      <c r="AI732" s="221"/>
      <c r="AJ732" s="221"/>
      <c r="AK732" s="248"/>
      <c r="AL732" s="692"/>
      <c r="AM732" s="752"/>
      <c r="AN732" s="796"/>
      <c r="AO732" s="90"/>
      <c r="AS732" s="90"/>
      <c r="AT732" s="90"/>
      <c r="AU732" s="90"/>
      <c r="AV732" s="90"/>
      <c r="AW732" s="90"/>
      <c r="AX732" s="90"/>
      <c r="AY732" s="90"/>
      <c r="AZ732" s="90"/>
      <c r="BA732" s="695"/>
      <c r="BB732" s="839"/>
      <c r="BC732" s="839"/>
      <c r="BD732" s="1026"/>
      <c r="BF732" s="90"/>
      <c r="BG732" s="90"/>
      <c r="BH732" s="90"/>
      <c r="BI732" s="90"/>
      <c r="BJ732" s="90"/>
      <c r="BK732" s="90"/>
      <c r="BL732" s="90"/>
      <c r="BM732" s="90"/>
    </row>
    <row r="733" spans="1:65" ht="37.5" customHeight="1">
      <c r="A733" s="66"/>
      <c r="B733" s="80"/>
      <c r="C733" s="80"/>
      <c r="D733" s="80"/>
      <c r="E733" s="80"/>
      <c r="F733" s="80"/>
      <c r="G733" s="166">
        <v>8</v>
      </c>
      <c r="H733" s="221" t="s">
        <v>612</v>
      </c>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c r="AG733" s="221"/>
      <c r="AH733" s="221"/>
      <c r="AI733" s="221"/>
      <c r="AJ733" s="221"/>
      <c r="AK733" s="248"/>
      <c r="AL733" s="692"/>
      <c r="AM733" s="752"/>
      <c r="AN733" s="796"/>
      <c r="AO733" s="90"/>
      <c r="AS733" s="90"/>
      <c r="AT733" s="90"/>
      <c r="AU733" s="90"/>
      <c r="AV733" s="90"/>
      <c r="AW733" s="90"/>
      <c r="AX733" s="90"/>
      <c r="AY733" s="90"/>
      <c r="AZ733" s="90"/>
      <c r="BA733" s="695"/>
      <c r="BB733" s="839"/>
      <c r="BC733" s="839"/>
      <c r="BD733" s="1026"/>
      <c r="BF733" s="90"/>
      <c r="BG733" s="90"/>
      <c r="BH733" s="90"/>
      <c r="BI733" s="90"/>
      <c r="BJ733" s="90"/>
      <c r="BK733" s="90"/>
      <c r="BL733" s="90"/>
      <c r="BM733" s="90"/>
    </row>
    <row r="734" spans="1:65" ht="18.75" customHeight="1">
      <c r="A734" s="66"/>
      <c r="B734" s="80"/>
      <c r="C734" s="80"/>
      <c r="D734" s="80"/>
      <c r="E734" s="80"/>
      <c r="F734" s="80"/>
      <c r="G734" s="166">
        <v>9</v>
      </c>
      <c r="H734" s="221" t="s">
        <v>532</v>
      </c>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c r="AG734" s="221"/>
      <c r="AH734" s="221"/>
      <c r="AI734" s="221"/>
      <c r="AJ734" s="221"/>
      <c r="AK734" s="248"/>
      <c r="AL734" s="692"/>
      <c r="AM734" s="752"/>
      <c r="AN734" s="796"/>
      <c r="AO734" s="90"/>
      <c r="AS734" s="90"/>
      <c r="AT734" s="90"/>
      <c r="AU734" s="90"/>
      <c r="AV734" s="90"/>
      <c r="AW734" s="90"/>
      <c r="AX734" s="90"/>
      <c r="AY734" s="90"/>
      <c r="AZ734" s="90"/>
      <c r="BA734" s="695"/>
      <c r="BB734" s="839"/>
      <c r="BC734" s="839"/>
      <c r="BD734" s="1026"/>
      <c r="BF734" s="90"/>
      <c r="BG734" s="90"/>
      <c r="BH734" s="90"/>
      <c r="BI734" s="90"/>
      <c r="BJ734" s="90"/>
      <c r="BK734" s="90"/>
      <c r="BL734" s="90"/>
      <c r="BM734" s="90"/>
    </row>
    <row r="735" spans="1:65" ht="19.5" customHeight="1">
      <c r="A735" s="66"/>
      <c r="B735" s="80"/>
      <c r="C735" s="80"/>
      <c r="D735" s="80"/>
      <c r="E735" s="80"/>
      <c r="F735" s="80"/>
      <c r="G735" s="166">
        <v>10</v>
      </c>
      <c r="H735" s="221" t="s">
        <v>521</v>
      </c>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c r="AG735" s="221"/>
      <c r="AH735" s="221"/>
      <c r="AI735" s="221"/>
      <c r="AJ735" s="221"/>
      <c r="AK735" s="248"/>
      <c r="AL735" s="692"/>
      <c r="AM735" s="752"/>
      <c r="AN735" s="796"/>
      <c r="AO735" s="90"/>
      <c r="AS735" s="90"/>
      <c r="AT735" s="90"/>
      <c r="AU735" s="90"/>
      <c r="AV735" s="90"/>
      <c r="AW735" s="90"/>
      <c r="AX735" s="90"/>
      <c r="AY735" s="90"/>
      <c r="AZ735" s="90"/>
      <c r="BA735" s="695"/>
      <c r="BB735" s="839"/>
      <c r="BC735" s="839"/>
      <c r="BD735" s="1026"/>
      <c r="BF735" s="90"/>
      <c r="BG735" s="90"/>
      <c r="BH735" s="90"/>
      <c r="BI735" s="90"/>
      <c r="BJ735" s="90"/>
      <c r="BK735" s="90"/>
      <c r="BL735" s="90"/>
      <c r="BM735" s="90"/>
    </row>
    <row r="736" spans="1:65" ht="19.5" customHeight="1">
      <c r="A736" s="66"/>
      <c r="B736" s="80"/>
      <c r="C736" s="80"/>
      <c r="D736" s="80"/>
      <c r="E736" s="80"/>
      <c r="F736" s="80"/>
      <c r="G736" s="171"/>
      <c r="H736" s="90" t="s">
        <v>42</v>
      </c>
      <c r="I736" s="90" t="s">
        <v>1430</v>
      </c>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1"/>
      <c r="AL736" s="695"/>
      <c r="AM736" s="755"/>
      <c r="AN736" s="799"/>
      <c r="AO736" s="90"/>
      <c r="AS736" s="90"/>
      <c r="AT736" s="90"/>
      <c r="AU736" s="90"/>
      <c r="AV736" s="90"/>
      <c r="AW736" s="90"/>
      <c r="AX736" s="90"/>
      <c r="AY736" s="90"/>
      <c r="AZ736" s="90"/>
      <c r="BA736" s="695"/>
      <c r="BB736" s="839"/>
      <c r="BC736" s="839"/>
      <c r="BD736" s="1026"/>
      <c r="BF736" s="90"/>
      <c r="BG736" s="90"/>
      <c r="BH736" s="90"/>
      <c r="BI736" s="90"/>
      <c r="BJ736" s="90"/>
      <c r="BK736" s="90"/>
      <c r="BL736" s="90"/>
      <c r="BM736" s="90"/>
    </row>
    <row r="737" spans="1:65" ht="22.5" customHeight="1">
      <c r="A737" s="66"/>
      <c r="B737" s="80"/>
      <c r="C737" s="80"/>
      <c r="D737" s="80"/>
      <c r="E737" s="80"/>
      <c r="F737" s="80"/>
      <c r="G737" s="171"/>
      <c r="H737" s="300" t="s">
        <v>215</v>
      </c>
      <c r="I737" s="353" t="s">
        <v>879</v>
      </c>
      <c r="J737" s="353"/>
      <c r="K737" s="353"/>
      <c r="L737" s="353"/>
      <c r="M737" s="442" t="s">
        <v>327</v>
      </c>
      <c r="N737" s="442"/>
      <c r="O737" s="442"/>
      <c r="P737" s="442"/>
      <c r="Q737" s="442"/>
      <c r="R737" s="442"/>
      <c r="S737" s="522"/>
      <c r="T737" s="533"/>
      <c r="U737" s="533"/>
      <c r="V737" s="533"/>
      <c r="W737" s="533"/>
      <c r="X737" s="533"/>
      <c r="Y737" s="533"/>
      <c r="Z737" s="533"/>
      <c r="AA737" s="533"/>
      <c r="AB737" s="533"/>
      <c r="AC737" s="533"/>
      <c r="AD737" s="533"/>
      <c r="AE737" s="533"/>
      <c r="AF737" s="533"/>
      <c r="AG737" s="533"/>
      <c r="AH737" s="533"/>
      <c r="AI737" s="533"/>
      <c r="AJ737" s="612"/>
      <c r="AK737" s="91"/>
      <c r="AL737" s="695"/>
      <c r="AM737" s="755"/>
      <c r="AN737" s="799"/>
      <c r="AO737" s="90"/>
      <c r="AS737" s="90"/>
      <c r="AT737" s="90"/>
      <c r="AU737" s="90"/>
      <c r="AV737" s="90"/>
      <c r="AW737" s="90"/>
      <c r="AX737" s="90"/>
      <c r="AY737" s="90"/>
      <c r="AZ737" s="90"/>
      <c r="BA737" s="695"/>
      <c r="BB737" s="839"/>
      <c r="BC737" s="839"/>
      <c r="BD737" s="1026"/>
      <c r="BF737" s="90"/>
      <c r="BG737" s="90"/>
      <c r="BH737" s="90"/>
      <c r="BI737" s="90"/>
      <c r="BJ737" s="90"/>
      <c r="BK737" s="90"/>
      <c r="BL737" s="90"/>
      <c r="BM737" s="90"/>
    </row>
    <row r="738" spans="1:65" ht="22.5" customHeight="1">
      <c r="A738" s="66"/>
      <c r="B738" s="80"/>
      <c r="C738" s="80"/>
      <c r="D738" s="80"/>
      <c r="E738" s="80"/>
      <c r="F738" s="80"/>
      <c r="G738" s="171"/>
      <c r="H738" s="300"/>
      <c r="I738" s="353"/>
      <c r="J738" s="353"/>
      <c r="K738" s="353"/>
      <c r="L738" s="353"/>
      <c r="M738" s="442" t="s">
        <v>123</v>
      </c>
      <c r="N738" s="442"/>
      <c r="O738" s="442"/>
      <c r="P738" s="442"/>
      <c r="Q738" s="442"/>
      <c r="R738" s="442"/>
      <c r="S738" s="323"/>
      <c r="T738" s="381"/>
      <c r="U738" s="381"/>
      <c r="V738" s="381"/>
      <c r="W738" s="381"/>
      <c r="X738" s="381"/>
      <c r="Y738" s="381"/>
      <c r="Z738" s="381"/>
      <c r="AA738" s="381"/>
      <c r="AB738" s="381"/>
      <c r="AC738" s="381" t="s">
        <v>197</v>
      </c>
      <c r="AD738" s="381"/>
      <c r="AE738" s="381" t="s">
        <v>1258</v>
      </c>
      <c r="AF738" s="381" t="s">
        <v>405</v>
      </c>
      <c r="AG738" s="381"/>
      <c r="AH738" s="381" t="s">
        <v>1189</v>
      </c>
      <c r="AI738" s="381"/>
      <c r="AJ738" s="613" t="s">
        <v>900</v>
      </c>
      <c r="AK738" s="91"/>
      <c r="AL738" s="695"/>
      <c r="AM738" s="755"/>
      <c r="AN738" s="799"/>
      <c r="AO738" s="90"/>
      <c r="AY738" s="90"/>
      <c r="AZ738" s="90"/>
      <c r="BA738" s="695"/>
      <c r="BB738" s="839"/>
      <c r="BC738" s="839"/>
      <c r="BD738" s="1026"/>
      <c r="BF738" s="90"/>
      <c r="BG738" s="90"/>
      <c r="BH738" s="90"/>
      <c r="BI738" s="90"/>
      <c r="BJ738" s="90"/>
      <c r="BK738" s="90"/>
      <c r="BL738" s="90"/>
      <c r="BM738" s="90"/>
    </row>
    <row r="739" spans="1:65" ht="22.5" customHeight="1">
      <c r="A739" s="66"/>
      <c r="B739" s="80"/>
      <c r="C739" s="80"/>
      <c r="D739" s="80"/>
      <c r="E739" s="80"/>
      <c r="F739" s="80"/>
      <c r="G739" s="171"/>
      <c r="H739" s="300"/>
      <c r="I739" s="353" t="s">
        <v>116</v>
      </c>
      <c r="J739" s="353"/>
      <c r="K739" s="353"/>
      <c r="L739" s="353"/>
      <c r="M739" s="442" t="s">
        <v>327</v>
      </c>
      <c r="N739" s="442"/>
      <c r="O739" s="442"/>
      <c r="P739" s="442"/>
      <c r="Q739" s="442"/>
      <c r="R739" s="442"/>
      <c r="S739" s="522"/>
      <c r="T739" s="533"/>
      <c r="U739" s="533"/>
      <c r="V739" s="533"/>
      <c r="W739" s="533"/>
      <c r="X739" s="533"/>
      <c r="Y739" s="533"/>
      <c r="Z739" s="533"/>
      <c r="AA739" s="533"/>
      <c r="AB739" s="533"/>
      <c r="AC739" s="533"/>
      <c r="AD739" s="533"/>
      <c r="AE739" s="533"/>
      <c r="AF739" s="533"/>
      <c r="AG739" s="533"/>
      <c r="AH739" s="533"/>
      <c r="AI739" s="533"/>
      <c r="AJ739" s="612"/>
      <c r="AK739" s="91"/>
      <c r="AL739" s="695"/>
      <c r="AM739" s="755"/>
      <c r="AN739" s="799"/>
      <c r="AO739" s="90"/>
      <c r="AS739" s="90"/>
      <c r="AT739" s="90"/>
      <c r="AU739" s="90"/>
      <c r="AV739" s="90"/>
      <c r="AW739" s="90"/>
      <c r="AX739" s="90"/>
      <c r="AY739" s="90"/>
      <c r="AZ739" s="90"/>
      <c r="BA739" s="695"/>
      <c r="BB739" s="839"/>
      <c r="BC739" s="839"/>
      <c r="BD739" s="1026"/>
      <c r="BF739" s="90"/>
      <c r="BG739" s="90"/>
      <c r="BH739" s="90"/>
      <c r="BI739" s="90"/>
      <c r="BJ739" s="90"/>
      <c r="BK739" s="90"/>
      <c r="BL739" s="90"/>
      <c r="BM739" s="90"/>
    </row>
    <row r="740" spans="1:65" ht="22.5" customHeight="1">
      <c r="A740" s="66"/>
      <c r="B740" s="80"/>
      <c r="C740" s="80"/>
      <c r="D740" s="80"/>
      <c r="E740" s="80"/>
      <c r="F740" s="80"/>
      <c r="G740" s="171"/>
      <c r="H740" s="300"/>
      <c r="I740" s="353"/>
      <c r="J740" s="353"/>
      <c r="K740" s="353"/>
      <c r="L740" s="353"/>
      <c r="M740" s="442" t="s">
        <v>123</v>
      </c>
      <c r="N740" s="442"/>
      <c r="O740" s="442"/>
      <c r="P740" s="442"/>
      <c r="Q740" s="442"/>
      <c r="R740" s="442"/>
      <c r="S740" s="323"/>
      <c r="T740" s="381"/>
      <c r="U740" s="381"/>
      <c r="V740" s="381"/>
      <c r="W740" s="381"/>
      <c r="X740" s="381"/>
      <c r="Y740" s="381"/>
      <c r="Z740" s="381"/>
      <c r="AA740" s="381"/>
      <c r="AB740" s="381"/>
      <c r="AC740" s="381" t="s">
        <v>197</v>
      </c>
      <c r="AD740" s="381"/>
      <c r="AE740" s="381" t="s">
        <v>1258</v>
      </c>
      <c r="AF740" s="381" t="s">
        <v>405</v>
      </c>
      <c r="AG740" s="381"/>
      <c r="AH740" s="381" t="s">
        <v>1189</v>
      </c>
      <c r="AI740" s="381"/>
      <c r="AJ740" s="613" t="s">
        <v>900</v>
      </c>
      <c r="AK740" s="91"/>
      <c r="AL740" s="695"/>
      <c r="AM740" s="755"/>
      <c r="AN740" s="799"/>
      <c r="AO740" s="90"/>
      <c r="AS740" s="90"/>
      <c r="AT740" s="90"/>
      <c r="AU740" s="90"/>
      <c r="AV740" s="90"/>
      <c r="AW740" s="90"/>
      <c r="AX740" s="90"/>
      <c r="AY740" s="90"/>
      <c r="AZ740" s="90"/>
      <c r="BA740" s="695"/>
      <c r="BB740" s="839"/>
      <c r="BC740" s="839"/>
      <c r="BD740" s="1026"/>
      <c r="BF740" s="90"/>
      <c r="BG740" s="90"/>
      <c r="BH740" s="90"/>
      <c r="BI740" s="90"/>
      <c r="BJ740" s="90"/>
      <c r="BK740" s="90"/>
      <c r="BL740" s="90"/>
      <c r="BM740" s="90"/>
    </row>
    <row r="741" spans="1:65" ht="22.5" customHeight="1">
      <c r="A741" s="66"/>
      <c r="B741" s="80"/>
      <c r="C741" s="80"/>
      <c r="D741" s="80"/>
      <c r="E741" s="80"/>
      <c r="F741" s="80"/>
      <c r="G741" s="171"/>
      <c r="H741" s="300"/>
      <c r="I741" s="353" t="s">
        <v>796</v>
      </c>
      <c r="J741" s="353"/>
      <c r="K741" s="353"/>
      <c r="L741" s="353"/>
      <c r="M741" s="353"/>
      <c r="N741" s="353"/>
      <c r="O741" s="353"/>
      <c r="P741" s="353"/>
      <c r="Q741" s="354"/>
      <c r="R741" s="354"/>
      <c r="S741" s="354"/>
      <c r="T741" s="354"/>
      <c r="U741" s="354"/>
      <c r="V741" s="354"/>
      <c r="W741" s="354"/>
      <c r="X741" s="354"/>
      <c r="Y741" s="354"/>
      <c r="Z741" s="354"/>
      <c r="AA741" s="354"/>
      <c r="AB741" s="354"/>
      <c r="AC741" s="354"/>
      <c r="AD741" s="354"/>
      <c r="AE741" s="354"/>
      <c r="AF741" s="354"/>
      <c r="AG741" s="354"/>
      <c r="AH741" s="354"/>
      <c r="AI741" s="354"/>
      <c r="AJ741" s="354"/>
      <c r="AK741" s="91"/>
      <c r="AL741" s="695"/>
      <c r="AM741" s="755"/>
      <c r="AN741" s="799"/>
      <c r="AO741" s="90"/>
      <c r="AS741" s="90"/>
      <c r="AT741" s="90"/>
      <c r="AU741" s="90"/>
      <c r="AV741" s="90"/>
      <c r="AW741" s="90"/>
      <c r="AX741" s="90"/>
      <c r="AY741" s="90"/>
      <c r="AZ741" s="90"/>
      <c r="BA741" s="695"/>
      <c r="BB741" s="839"/>
      <c r="BC741" s="839"/>
      <c r="BD741" s="1026"/>
      <c r="BF741" s="90"/>
      <c r="BG741" s="90"/>
      <c r="BH741" s="90"/>
      <c r="BI741" s="90"/>
      <c r="BJ741" s="90"/>
      <c r="BK741" s="90"/>
      <c r="BL741" s="90"/>
      <c r="BM741" s="90"/>
    </row>
    <row r="742" spans="1:65" ht="22.5" customHeight="1">
      <c r="A742" s="66"/>
      <c r="B742" s="80"/>
      <c r="C742" s="80"/>
      <c r="D742" s="80"/>
      <c r="E742" s="80"/>
      <c r="F742" s="80"/>
      <c r="G742" s="171"/>
      <c r="H742" s="300"/>
      <c r="I742" s="353" t="s">
        <v>794</v>
      </c>
      <c r="J742" s="353"/>
      <c r="K742" s="353"/>
      <c r="L742" s="353"/>
      <c r="M742" s="353"/>
      <c r="N742" s="353"/>
      <c r="O742" s="353"/>
      <c r="P742" s="353"/>
      <c r="Q742" s="354"/>
      <c r="R742" s="354"/>
      <c r="S742" s="354"/>
      <c r="T742" s="354"/>
      <c r="U742" s="354"/>
      <c r="V742" s="354"/>
      <c r="W742" s="354"/>
      <c r="X742" s="354"/>
      <c r="Y742" s="354"/>
      <c r="Z742" s="354"/>
      <c r="AA742" s="354"/>
      <c r="AB742" s="354"/>
      <c r="AC742" s="354"/>
      <c r="AD742" s="354"/>
      <c r="AE742" s="354"/>
      <c r="AF742" s="354"/>
      <c r="AG742" s="354"/>
      <c r="AH742" s="354"/>
      <c r="AI742" s="354"/>
      <c r="AJ742" s="354"/>
      <c r="AK742" s="91"/>
      <c r="AL742" s="695"/>
      <c r="AM742" s="755"/>
      <c r="AN742" s="799"/>
      <c r="AO742" s="90"/>
      <c r="AS742" s="90"/>
      <c r="AT742" s="90"/>
      <c r="AU742" s="90"/>
      <c r="AV742" s="90"/>
      <c r="AW742" s="90"/>
      <c r="AX742" s="90"/>
      <c r="AY742" s="90"/>
      <c r="AZ742" s="90"/>
      <c r="BA742" s="695"/>
      <c r="BB742" s="839"/>
      <c r="BC742" s="839"/>
      <c r="BD742" s="1026"/>
      <c r="BF742" s="90"/>
      <c r="BG742" s="90"/>
      <c r="BH742" s="90"/>
      <c r="BI742" s="90"/>
      <c r="BJ742" s="90"/>
      <c r="BK742" s="90"/>
      <c r="BL742" s="90"/>
      <c r="BM742" s="90"/>
    </row>
    <row r="743" spans="1:65" ht="22.5" customHeight="1">
      <c r="A743" s="66"/>
      <c r="B743" s="80"/>
      <c r="C743" s="80"/>
      <c r="D743" s="80"/>
      <c r="E743" s="80"/>
      <c r="F743" s="80"/>
      <c r="G743" s="171"/>
      <c r="H743" s="300"/>
      <c r="I743" s="354" t="s">
        <v>906</v>
      </c>
      <c r="J743" s="354"/>
      <c r="K743" s="354"/>
      <c r="L743" s="354"/>
      <c r="M743" s="354"/>
      <c r="N743" s="354"/>
      <c r="O743" s="354"/>
      <c r="P743" s="354"/>
      <c r="Q743" s="354"/>
      <c r="R743" s="354"/>
      <c r="S743" s="354"/>
      <c r="T743" s="354"/>
      <c r="U743" s="354"/>
      <c r="V743" s="354"/>
      <c r="W743" s="354"/>
      <c r="X743" s="354"/>
      <c r="Y743" s="354"/>
      <c r="Z743" s="354"/>
      <c r="AA743" s="354"/>
      <c r="AB743" s="354"/>
      <c r="AC743" s="354" t="s">
        <v>852</v>
      </c>
      <c r="AD743" s="354"/>
      <c r="AE743" s="354"/>
      <c r="AF743" s="354"/>
      <c r="AG743" s="354"/>
      <c r="AH743" s="354"/>
      <c r="AI743" s="354"/>
      <c r="AJ743" s="354"/>
      <c r="AK743" s="91"/>
      <c r="AL743" s="695"/>
      <c r="AM743" s="755"/>
      <c r="AN743" s="799"/>
      <c r="AO743" s="90"/>
      <c r="AS743" s="90"/>
      <c r="AT743" s="90"/>
      <c r="AU743" s="90"/>
      <c r="AV743" s="90"/>
      <c r="AW743" s="90"/>
      <c r="AX743" s="90"/>
      <c r="AY743" s="90"/>
      <c r="AZ743" s="90"/>
      <c r="BA743" s="695"/>
      <c r="BB743" s="839"/>
      <c r="BC743" s="839"/>
      <c r="BD743" s="1026"/>
      <c r="BF743" s="90"/>
      <c r="BG743" s="90"/>
      <c r="BH743" s="90"/>
      <c r="BI743" s="90"/>
      <c r="BJ743" s="90"/>
      <c r="BK743" s="90"/>
      <c r="BL743" s="90"/>
      <c r="BM743" s="90"/>
    </row>
    <row r="744" spans="1:65" ht="22.5" customHeight="1">
      <c r="A744" s="66"/>
      <c r="B744" s="80"/>
      <c r="C744" s="80"/>
      <c r="D744" s="80"/>
      <c r="E744" s="80"/>
      <c r="F744" s="80"/>
      <c r="G744" s="171"/>
      <c r="H744" s="300"/>
      <c r="I744" s="354"/>
      <c r="J744" s="354"/>
      <c r="K744" s="354"/>
      <c r="L744" s="354"/>
      <c r="M744" s="354"/>
      <c r="N744" s="354"/>
      <c r="O744" s="354"/>
      <c r="P744" s="354"/>
      <c r="Q744" s="354"/>
      <c r="R744" s="354"/>
      <c r="S744" s="354"/>
      <c r="T744" s="354"/>
      <c r="U744" s="354"/>
      <c r="V744" s="354"/>
      <c r="W744" s="354"/>
      <c r="X744" s="354"/>
      <c r="Y744" s="354"/>
      <c r="Z744" s="354"/>
      <c r="AA744" s="354"/>
      <c r="AB744" s="354"/>
      <c r="AC744" s="354" t="s">
        <v>852</v>
      </c>
      <c r="AD744" s="354"/>
      <c r="AE744" s="354"/>
      <c r="AF744" s="354"/>
      <c r="AG744" s="354"/>
      <c r="AH744" s="354"/>
      <c r="AI744" s="354"/>
      <c r="AJ744" s="354"/>
      <c r="AK744" s="91"/>
      <c r="AL744" s="695"/>
      <c r="AM744" s="755"/>
      <c r="AN744" s="799"/>
      <c r="AO744" s="90"/>
      <c r="AS744" s="90"/>
      <c r="AT744" s="90"/>
      <c r="AU744" s="90"/>
      <c r="AV744" s="90"/>
      <c r="AW744" s="90"/>
      <c r="AX744" s="90"/>
      <c r="AY744" s="90"/>
      <c r="AZ744" s="90"/>
      <c r="BA744" s="695"/>
      <c r="BB744" s="839"/>
      <c r="BC744" s="839"/>
      <c r="BD744" s="1026"/>
      <c r="BF744" s="90"/>
      <c r="BG744" s="90"/>
      <c r="BH744" s="90"/>
      <c r="BI744" s="90"/>
      <c r="BJ744" s="90"/>
      <c r="BK744" s="90"/>
      <c r="BL744" s="90"/>
      <c r="BM744" s="90"/>
    </row>
    <row r="745" spans="1:65" ht="22.5" customHeight="1">
      <c r="A745" s="66"/>
      <c r="B745" s="80"/>
      <c r="C745" s="80"/>
      <c r="D745" s="80"/>
      <c r="E745" s="80"/>
      <c r="F745" s="80"/>
      <c r="G745" s="171"/>
      <c r="H745" s="300"/>
      <c r="I745" s="354"/>
      <c r="J745" s="354"/>
      <c r="K745" s="354"/>
      <c r="L745" s="354"/>
      <c r="M745" s="354"/>
      <c r="N745" s="354"/>
      <c r="O745" s="354"/>
      <c r="P745" s="354"/>
      <c r="Q745" s="354"/>
      <c r="R745" s="354"/>
      <c r="S745" s="354"/>
      <c r="T745" s="354"/>
      <c r="U745" s="354"/>
      <c r="V745" s="354"/>
      <c r="W745" s="354"/>
      <c r="X745" s="354"/>
      <c r="Y745" s="354"/>
      <c r="Z745" s="354"/>
      <c r="AA745" s="354"/>
      <c r="AB745" s="354"/>
      <c r="AC745" s="354" t="s">
        <v>852</v>
      </c>
      <c r="AD745" s="354"/>
      <c r="AE745" s="354"/>
      <c r="AF745" s="354"/>
      <c r="AG745" s="354"/>
      <c r="AH745" s="354"/>
      <c r="AI745" s="354"/>
      <c r="AJ745" s="354"/>
      <c r="AK745" s="91"/>
      <c r="AL745" s="695"/>
      <c r="AM745" s="755"/>
      <c r="AN745" s="799"/>
      <c r="AO745" s="90"/>
      <c r="AS745" s="90"/>
      <c r="AT745" s="90"/>
      <c r="AU745" s="90"/>
      <c r="AV745" s="90"/>
      <c r="AW745" s="90"/>
      <c r="AX745" s="90"/>
      <c r="AY745" s="90"/>
      <c r="AZ745" s="90"/>
      <c r="BA745" s="695"/>
      <c r="BB745" s="839"/>
      <c r="BC745" s="839"/>
      <c r="BD745" s="1026"/>
      <c r="BF745" s="90"/>
      <c r="BG745" s="90"/>
      <c r="BH745" s="90"/>
      <c r="BI745" s="90"/>
      <c r="BJ745" s="90"/>
      <c r="BK745" s="90"/>
      <c r="BL745" s="90"/>
      <c r="BM745" s="90"/>
    </row>
    <row r="746" spans="1:65" ht="22.5" customHeight="1">
      <c r="A746" s="66"/>
      <c r="B746" s="80"/>
      <c r="C746" s="80"/>
      <c r="D746" s="80"/>
      <c r="E746" s="80"/>
      <c r="F746" s="80"/>
      <c r="G746" s="171"/>
      <c r="H746" s="301" t="s">
        <v>284</v>
      </c>
      <c r="I746" s="354" t="s">
        <v>44</v>
      </c>
      <c r="J746" s="354"/>
      <c r="K746" s="354"/>
      <c r="L746" s="354"/>
      <c r="M746" s="442" t="s">
        <v>327</v>
      </c>
      <c r="N746" s="442"/>
      <c r="O746" s="442"/>
      <c r="P746" s="442"/>
      <c r="Q746" s="442"/>
      <c r="R746" s="442"/>
      <c r="S746" s="323"/>
      <c r="T746" s="381"/>
      <c r="U746" s="381"/>
      <c r="V746" s="381"/>
      <c r="W746" s="381"/>
      <c r="X746" s="381"/>
      <c r="Y746" s="381"/>
      <c r="Z746" s="381"/>
      <c r="AA746" s="381"/>
      <c r="AB746" s="381"/>
      <c r="AC746" s="381"/>
      <c r="AD746" s="381"/>
      <c r="AE746" s="381"/>
      <c r="AF746" s="381"/>
      <c r="AG746" s="381"/>
      <c r="AH746" s="381"/>
      <c r="AI746" s="381"/>
      <c r="AJ746" s="613"/>
      <c r="AK746" s="91"/>
      <c r="AL746" s="695"/>
      <c r="AM746" s="755"/>
      <c r="AN746" s="799"/>
      <c r="AO746" s="90"/>
      <c r="AS746" s="90"/>
      <c r="AT746" s="90"/>
      <c r="AU746" s="90"/>
      <c r="AV746" s="90"/>
      <c r="AW746" s="90"/>
      <c r="AX746" s="90"/>
      <c r="AY746" s="90"/>
      <c r="AZ746" s="90"/>
      <c r="BA746" s="695"/>
      <c r="BB746" s="839"/>
      <c r="BC746" s="839"/>
      <c r="BD746" s="1026"/>
      <c r="BF746" s="90"/>
      <c r="BG746" s="90"/>
      <c r="BH746" s="90"/>
      <c r="BI746" s="90"/>
      <c r="BJ746" s="90"/>
      <c r="BK746" s="90"/>
      <c r="BL746" s="90"/>
      <c r="BM746" s="90"/>
    </row>
    <row r="747" spans="1:65" ht="22.5" customHeight="1">
      <c r="A747" s="66"/>
      <c r="B747" s="80"/>
      <c r="C747" s="80"/>
      <c r="D747" s="80"/>
      <c r="E747" s="80"/>
      <c r="F747" s="80"/>
      <c r="G747" s="171"/>
      <c r="H747" s="301"/>
      <c r="I747" s="354"/>
      <c r="J747" s="354"/>
      <c r="K747" s="354"/>
      <c r="L747" s="354"/>
      <c r="M747" s="442" t="s">
        <v>123</v>
      </c>
      <c r="N747" s="442"/>
      <c r="O747" s="442"/>
      <c r="P747" s="442"/>
      <c r="Q747" s="442"/>
      <c r="R747" s="442"/>
      <c r="S747" s="323"/>
      <c r="T747" s="381"/>
      <c r="U747" s="381"/>
      <c r="V747" s="381"/>
      <c r="W747" s="381"/>
      <c r="X747" s="381"/>
      <c r="Y747" s="381"/>
      <c r="Z747" s="381"/>
      <c r="AA747" s="381"/>
      <c r="AB747" s="381"/>
      <c r="AC747" s="381" t="s">
        <v>197</v>
      </c>
      <c r="AD747" s="381"/>
      <c r="AE747" s="381" t="s">
        <v>1258</v>
      </c>
      <c r="AF747" s="381" t="s">
        <v>405</v>
      </c>
      <c r="AG747" s="381"/>
      <c r="AH747" s="381" t="s">
        <v>1189</v>
      </c>
      <c r="AI747" s="381"/>
      <c r="AJ747" s="613" t="s">
        <v>900</v>
      </c>
      <c r="AK747" s="91"/>
      <c r="AL747" s="695"/>
      <c r="AM747" s="755"/>
      <c r="AN747" s="799"/>
      <c r="AO747" s="90"/>
      <c r="AS747" s="90"/>
      <c r="AT747" s="90"/>
      <c r="AU747" s="90"/>
      <c r="AV747" s="90"/>
      <c r="AW747" s="90"/>
      <c r="AX747" s="90"/>
      <c r="AY747" s="90"/>
      <c r="AZ747" s="90"/>
      <c r="BA747" s="695"/>
      <c r="BB747" s="839"/>
      <c r="BC747" s="839"/>
      <c r="BD747" s="1026"/>
      <c r="BF747" s="90"/>
      <c r="BG747" s="90"/>
      <c r="BH747" s="90"/>
      <c r="BI747" s="90"/>
      <c r="BJ747" s="90"/>
      <c r="BK747" s="90"/>
      <c r="BL747" s="90"/>
      <c r="BM747" s="90"/>
    </row>
    <row r="748" spans="1:65" ht="22.5" customHeight="1">
      <c r="A748" s="66"/>
      <c r="B748" s="80"/>
      <c r="C748" s="80"/>
      <c r="D748" s="80"/>
      <c r="E748" s="80"/>
      <c r="F748" s="80"/>
      <c r="G748" s="171"/>
      <c r="H748" s="301"/>
      <c r="I748" s="353" t="s">
        <v>796</v>
      </c>
      <c r="J748" s="353"/>
      <c r="K748" s="353"/>
      <c r="L748" s="353"/>
      <c r="M748" s="353"/>
      <c r="N748" s="353"/>
      <c r="O748" s="353"/>
      <c r="P748" s="353"/>
      <c r="Q748" s="354"/>
      <c r="R748" s="354"/>
      <c r="S748" s="354"/>
      <c r="T748" s="354"/>
      <c r="U748" s="354"/>
      <c r="V748" s="354"/>
      <c r="W748" s="354"/>
      <c r="X748" s="354"/>
      <c r="Y748" s="354"/>
      <c r="Z748" s="354"/>
      <c r="AA748" s="354"/>
      <c r="AB748" s="354"/>
      <c r="AC748" s="354"/>
      <c r="AD748" s="354"/>
      <c r="AE748" s="354"/>
      <c r="AF748" s="354"/>
      <c r="AG748" s="354"/>
      <c r="AH748" s="354"/>
      <c r="AI748" s="354"/>
      <c r="AJ748" s="354"/>
      <c r="AK748" s="91"/>
      <c r="AL748" s="695"/>
      <c r="AM748" s="755"/>
      <c r="AN748" s="799"/>
      <c r="AO748" s="90"/>
      <c r="AS748" s="90"/>
      <c r="AT748" s="90"/>
      <c r="AU748" s="90"/>
      <c r="AV748" s="90"/>
      <c r="AW748" s="90"/>
      <c r="AX748" s="90"/>
      <c r="AY748" s="90"/>
      <c r="AZ748" s="90"/>
      <c r="BA748" s="695"/>
      <c r="BB748" s="839"/>
      <c r="BC748" s="839"/>
      <c r="BD748" s="1026"/>
      <c r="BF748" s="90"/>
      <c r="BG748" s="90"/>
      <c r="BH748" s="90"/>
      <c r="BI748" s="90"/>
      <c r="BJ748" s="90"/>
      <c r="BK748" s="90"/>
      <c r="BL748" s="90"/>
      <c r="BM748" s="90"/>
    </row>
    <row r="749" spans="1:65" ht="22.5" customHeight="1">
      <c r="A749" s="66"/>
      <c r="B749" s="80"/>
      <c r="C749" s="80"/>
      <c r="D749" s="80"/>
      <c r="E749" s="80"/>
      <c r="F749" s="80"/>
      <c r="G749" s="171"/>
      <c r="H749" s="301"/>
      <c r="I749" s="353" t="s">
        <v>794</v>
      </c>
      <c r="J749" s="353"/>
      <c r="K749" s="353"/>
      <c r="L749" s="353"/>
      <c r="M749" s="353"/>
      <c r="N749" s="353"/>
      <c r="O749" s="353"/>
      <c r="P749" s="353"/>
      <c r="Q749" s="354"/>
      <c r="R749" s="354"/>
      <c r="S749" s="354"/>
      <c r="T749" s="354"/>
      <c r="U749" s="354"/>
      <c r="V749" s="354"/>
      <c r="W749" s="354"/>
      <c r="X749" s="354"/>
      <c r="Y749" s="354"/>
      <c r="Z749" s="354"/>
      <c r="AA749" s="354"/>
      <c r="AB749" s="354"/>
      <c r="AC749" s="354"/>
      <c r="AD749" s="354"/>
      <c r="AE749" s="354"/>
      <c r="AF749" s="354"/>
      <c r="AG749" s="354"/>
      <c r="AH749" s="354"/>
      <c r="AI749" s="354"/>
      <c r="AJ749" s="354"/>
      <c r="AK749" s="91"/>
      <c r="AL749" s="695"/>
      <c r="AM749" s="755"/>
      <c r="AN749" s="799"/>
      <c r="AO749" s="90"/>
      <c r="AS749" s="90"/>
      <c r="AT749" s="90"/>
      <c r="AU749" s="90"/>
      <c r="AV749" s="90"/>
      <c r="AW749" s="90"/>
      <c r="AX749" s="90"/>
      <c r="AY749" s="90"/>
      <c r="AZ749" s="90"/>
      <c r="BA749" s="695"/>
      <c r="BB749" s="839"/>
      <c r="BC749" s="839"/>
      <c r="BD749" s="1026"/>
      <c r="BF749" s="90"/>
      <c r="BG749" s="90"/>
      <c r="BH749" s="90"/>
      <c r="BI749" s="90"/>
      <c r="BJ749" s="90"/>
      <c r="BK749" s="90"/>
      <c r="BL749" s="90"/>
      <c r="BM749" s="90"/>
    </row>
    <row r="750" spans="1:65" ht="22.5" customHeight="1">
      <c r="A750" s="66"/>
      <c r="B750" s="80"/>
      <c r="C750" s="80"/>
      <c r="D750" s="80"/>
      <c r="E750" s="80"/>
      <c r="F750" s="80"/>
      <c r="G750" s="171"/>
      <c r="H750" s="301"/>
      <c r="I750" s="354" t="s">
        <v>906</v>
      </c>
      <c r="J750" s="354"/>
      <c r="K750" s="354"/>
      <c r="L750" s="354"/>
      <c r="M750" s="354"/>
      <c r="N750" s="354"/>
      <c r="O750" s="354"/>
      <c r="P750" s="354"/>
      <c r="Q750" s="354"/>
      <c r="R750" s="354"/>
      <c r="S750" s="354"/>
      <c r="T750" s="354"/>
      <c r="U750" s="354"/>
      <c r="V750" s="354"/>
      <c r="W750" s="354"/>
      <c r="X750" s="354"/>
      <c r="Y750" s="354"/>
      <c r="Z750" s="354"/>
      <c r="AA750" s="354"/>
      <c r="AB750" s="354"/>
      <c r="AC750" s="354" t="s">
        <v>852</v>
      </c>
      <c r="AD750" s="354"/>
      <c r="AE750" s="354"/>
      <c r="AF750" s="354"/>
      <c r="AG750" s="354"/>
      <c r="AH750" s="354"/>
      <c r="AI750" s="354"/>
      <c r="AJ750" s="354"/>
      <c r="AK750" s="91"/>
      <c r="AL750" s="695"/>
      <c r="AM750" s="755"/>
      <c r="AN750" s="799"/>
      <c r="AO750" s="90"/>
      <c r="AS750" s="90"/>
      <c r="AT750" s="90"/>
      <c r="AU750" s="90"/>
      <c r="AV750" s="90"/>
      <c r="AW750" s="90"/>
      <c r="AX750" s="90"/>
      <c r="AY750" s="90"/>
      <c r="AZ750" s="90"/>
      <c r="BA750" s="695"/>
      <c r="BB750" s="839"/>
      <c r="BC750" s="839"/>
      <c r="BD750" s="1026"/>
      <c r="BF750" s="90"/>
      <c r="BG750" s="90"/>
      <c r="BH750" s="90"/>
      <c r="BI750" s="90"/>
      <c r="BJ750" s="90"/>
      <c r="BK750" s="90"/>
      <c r="BL750" s="90"/>
      <c r="BM750" s="90"/>
    </row>
    <row r="751" spans="1:65" ht="22.5" customHeight="1">
      <c r="A751" s="66"/>
      <c r="B751" s="80"/>
      <c r="C751" s="80"/>
      <c r="D751" s="80"/>
      <c r="E751" s="80"/>
      <c r="F751" s="80"/>
      <c r="G751" s="171"/>
      <c r="H751" s="301"/>
      <c r="I751" s="354"/>
      <c r="J751" s="354"/>
      <c r="K751" s="354"/>
      <c r="L751" s="354"/>
      <c r="M751" s="354"/>
      <c r="N751" s="354"/>
      <c r="O751" s="354"/>
      <c r="P751" s="354"/>
      <c r="Q751" s="354"/>
      <c r="R751" s="354"/>
      <c r="S751" s="354"/>
      <c r="T751" s="354"/>
      <c r="U751" s="354"/>
      <c r="V751" s="354"/>
      <c r="W751" s="354"/>
      <c r="X751" s="354"/>
      <c r="Y751" s="354"/>
      <c r="Z751" s="354"/>
      <c r="AA751" s="354"/>
      <c r="AB751" s="354"/>
      <c r="AC751" s="354" t="s">
        <v>852</v>
      </c>
      <c r="AD751" s="354"/>
      <c r="AE751" s="354"/>
      <c r="AF751" s="354"/>
      <c r="AG751" s="354"/>
      <c r="AH751" s="354"/>
      <c r="AI751" s="354"/>
      <c r="AJ751" s="354"/>
      <c r="AK751" s="91"/>
      <c r="AL751" s="695"/>
      <c r="AM751" s="755"/>
      <c r="AN751" s="799"/>
      <c r="AO751" s="90"/>
      <c r="AS751" s="90"/>
      <c r="AT751" s="90"/>
      <c r="AU751" s="90"/>
      <c r="AV751" s="90"/>
      <c r="AW751" s="90"/>
      <c r="AX751" s="90"/>
      <c r="AY751" s="90"/>
      <c r="AZ751" s="90"/>
      <c r="BA751" s="695"/>
      <c r="BB751" s="839"/>
      <c r="BC751" s="839"/>
      <c r="BD751" s="1026"/>
      <c r="BF751" s="90"/>
      <c r="BG751" s="90"/>
      <c r="BH751" s="90"/>
      <c r="BI751" s="90"/>
      <c r="BJ751" s="90"/>
      <c r="BK751" s="90"/>
      <c r="BL751" s="90"/>
      <c r="BM751" s="90"/>
    </row>
    <row r="752" spans="1:65" ht="22.5" customHeight="1">
      <c r="A752" s="66"/>
      <c r="B752" s="80"/>
      <c r="C752" s="80"/>
      <c r="D752" s="80"/>
      <c r="E752" s="80"/>
      <c r="F752" s="80"/>
      <c r="G752" s="171"/>
      <c r="H752" s="301"/>
      <c r="I752" s="354"/>
      <c r="J752" s="354"/>
      <c r="K752" s="354"/>
      <c r="L752" s="354"/>
      <c r="M752" s="354"/>
      <c r="N752" s="354"/>
      <c r="O752" s="354"/>
      <c r="P752" s="354"/>
      <c r="Q752" s="354"/>
      <c r="R752" s="354"/>
      <c r="S752" s="354"/>
      <c r="T752" s="354"/>
      <c r="U752" s="354"/>
      <c r="V752" s="354"/>
      <c r="W752" s="354"/>
      <c r="X752" s="354"/>
      <c r="Y752" s="354"/>
      <c r="Z752" s="354"/>
      <c r="AA752" s="354"/>
      <c r="AB752" s="354"/>
      <c r="AC752" s="354" t="s">
        <v>852</v>
      </c>
      <c r="AD752" s="354"/>
      <c r="AE752" s="354"/>
      <c r="AF752" s="354"/>
      <c r="AG752" s="354"/>
      <c r="AH752" s="354"/>
      <c r="AI752" s="354"/>
      <c r="AJ752" s="354"/>
      <c r="AK752" s="91"/>
      <c r="AL752" s="695"/>
      <c r="AM752" s="755"/>
      <c r="AN752" s="799"/>
      <c r="AO752" s="90"/>
      <c r="AS752" s="90"/>
      <c r="AT752" s="90"/>
      <c r="AU752" s="90"/>
      <c r="AV752" s="90"/>
      <c r="AW752" s="90"/>
      <c r="AX752" s="90"/>
      <c r="AY752" s="90"/>
      <c r="AZ752" s="90"/>
      <c r="BA752" s="695"/>
      <c r="BB752" s="839"/>
      <c r="BC752" s="839"/>
      <c r="BD752" s="1026"/>
      <c r="BF752" s="90"/>
      <c r="BG752" s="90"/>
      <c r="BH752" s="90"/>
      <c r="BI752" s="90"/>
      <c r="BJ752" s="90"/>
      <c r="BK752" s="90"/>
      <c r="BL752" s="90"/>
      <c r="BM752" s="90"/>
    </row>
    <row r="753" spans="1:65" ht="22.5" customHeight="1">
      <c r="A753" s="66"/>
      <c r="B753" s="80"/>
      <c r="C753" s="80"/>
      <c r="D753" s="80"/>
      <c r="E753" s="80"/>
      <c r="F753" s="80"/>
      <c r="G753" s="171"/>
      <c r="H753" s="301" t="s">
        <v>223</v>
      </c>
      <c r="I753" s="354" t="s">
        <v>44</v>
      </c>
      <c r="J753" s="354"/>
      <c r="K753" s="354"/>
      <c r="L753" s="354"/>
      <c r="M753" s="442" t="s">
        <v>327</v>
      </c>
      <c r="N753" s="442"/>
      <c r="O753" s="442"/>
      <c r="P753" s="442"/>
      <c r="Q753" s="442"/>
      <c r="R753" s="442"/>
      <c r="S753" s="323"/>
      <c r="T753" s="381"/>
      <c r="U753" s="381"/>
      <c r="V753" s="381"/>
      <c r="W753" s="381"/>
      <c r="X753" s="381"/>
      <c r="Y753" s="381"/>
      <c r="Z753" s="381"/>
      <c r="AA753" s="381"/>
      <c r="AB753" s="381"/>
      <c r="AC753" s="381"/>
      <c r="AD753" s="381"/>
      <c r="AE753" s="381"/>
      <c r="AF753" s="381"/>
      <c r="AG753" s="381"/>
      <c r="AH753" s="381"/>
      <c r="AI753" s="381"/>
      <c r="AJ753" s="614"/>
      <c r="AK753" s="91"/>
      <c r="AL753" s="695"/>
      <c r="AM753" s="755"/>
      <c r="AN753" s="799"/>
      <c r="AO753" s="90"/>
      <c r="AS753" s="90"/>
      <c r="AT753" s="90"/>
      <c r="AU753" s="90"/>
      <c r="AV753" s="90"/>
      <c r="AW753" s="90"/>
      <c r="AX753" s="90"/>
      <c r="AY753" s="90"/>
      <c r="AZ753" s="90"/>
      <c r="BA753" s="695"/>
      <c r="BB753" s="839"/>
      <c r="BC753" s="839"/>
      <c r="BD753" s="1026"/>
      <c r="BF753" s="90"/>
      <c r="BG753" s="90"/>
      <c r="BH753" s="90"/>
      <c r="BI753" s="90"/>
      <c r="BJ753" s="90"/>
      <c r="BK753" s="90"/>
      <c r="BL753" s="90"/>
      <c r="BM753" s="90"/>
    </row>
    <row r="754" spans="1:65" ht="22.5" customHeight="1">
      <c r="A754" s="66"/>
      <c r="B754" s="80"/>
      <c r="C754" s="80"/>
      <c r="D754" s="80"/>
      <c r="E754" s="80"/>
      <c r="F754" s="80"/>
      <c r="G754" s="171"/>
      <c r="H754" s="301"/>
      <c r="I754" s="354"/>
      <c r="J754" s="354"/>
      <c r="K754" s="354"/>
      <c r="L754" s="354"/>
      <c r="M754" s="442" t="s">
        <v>123</v>
      </c>
      <c r="N754" s="442"/>
      <c r="O754" s="442"/>
      <c r="P754" s="442"/>
      <c r="Q754" s="442"/>
      <c r="R754" s="442"/>
      <c r="S754" s="323"/>
      <c r="T754" s="381"/>
      <c r="U754" s="381"/>
      <c r="V754" s="381"/>
      <c r="W754" s="381"/>
      <c r="X754" s="381"/>
      <c r="Y754" s="381"/>
      <c r="Z754" s="381"/>
      <c r="AA754" s="381"/>
      <c r="AB754" s="381"/>
      <c r="AC754" s="592" t="s">
        <v>197</v>
      </c>
      <c r="AD754" s="592"/>
      <c r="AE754" s="592" t="s">
        <v>1431</v>
      </c>
      <c r="AF754" s="592" t="s">
        <v>405</v>
      </c>
      <c r="AG754" s="592"/>
      <c r="AH754" s="592" t="s">
        <v>1189</v>
      </c>
      <c r="AI754" s="592"/>
      <c r="AJ754" s="615" t="s">
        <v>900</v>
      </c>
      <c r="AK754" s="91"/>
      <c r="AL754" s="695"/>
      <c r="AM754" s="755"/>
      <c r="AN754" s="799"/>
      <c r="AO754" s="90"/>
      <c r="AS754" s="90"/>
      <c r="AT754" s="90"/>
      <c r="AU754" s="90"/>
      <c r="AV754" s="90"/>
      <c r="AW754" s="90"/>
      <c r="AX754" s="90"/>
      <c r="AY754" s="90"/>
      <c r="AZ754" s="90"/>
      <c r="BA754" s="695"/>
      <c r="BB754" s="839"/>
      <c r="BC754" s="839"/>
      <c r="BD754" s="1026"/>
      <c r="BF754" s="90"/>
      <c r="BG754" s="90"/>
      <c r="BH754" s="90"/>
      <c r="BI754" s="90"/>
      <c r="BJ754" s="90"/>
      <c r="BK754" s="90"/>
      <c r="BL754" s="90"/>
      <c r="BM754" s="90"/>
    </row>
    <row r="755" spans="1:65" ht="22.5" customHeight="1">
      <c r="A755" s="66"/>
      <c r="B755" s="80"/>
      <c r="C755" s="80"/>
      <c r="D755" s="80"/>
      <c r="E755" s="80"/>
      <c r="F755" s="80"/>
      <c r="G755" s="171"/>
      <c r="H755" s="301"/>
      <c r="I755" s="353" t="s">
        <v>796</v>
      </c>
      <c r="J755" s="353"/>
      <c r="K755" s="353"/>
      <c r="L755" s="353"/>
      <c r="M755" s="353"/>
      <c r="N755" s="353"/>
      <c r="O755" s="353"/>
      <c r="P755" s="353"/>
      <c r="Q755" s="354"/>
      <c r="R755" s="354"/>
      <c r="S755" s="354"/>
      <c r="T755" s="354"/>
      <c r="U755" s="354"/>
      <c r="V755" s="354"/>
      <c r="W755" s="354"/>
      <c r="X755" s="354"/>
      <c r="Y755" s="354"/>
      <c r="Z755" s="354"/>
      <c r="AA755" s="354"/>
      <c r="AB755" s="354"/>
      <c r="AC755" s="354"/>
      <c r="AD755" s="354"/>
      <c r="AE755" s="354"/>
      <c r="AF755" s="354"/>
      <c r="AG755" s="354"/>
      <c r="AH755" s="354"/>
      <c r="AI755" s="354"/>
      <c r="AJ755" s="354"/>
      <c r="AK755" s="91"/>
      <c r="AL755" s="695"/>
      <c r="AM755" s="755"/>
      <c r="AN755" s="799"/>
      <c r="AO755" s="90"/>
      <c r="AS755" s="90"/>
      <c r="AT755" s="90"/>
      <c r="AU755" s="90"/>
      <c r="AV755" s="90"/>
      <c r="AW755" s="90"/>
      <c r="AX755" s="90"/>
      <c r="AY755" s="90"/>
      <c r="AZ755" s="90"/>
      <c r="BA755" s="695"/>
      <c r="BB755" s="839"/>
      <c r="BC755" s="839"/>
      <c r="BD755" s="1026"/>
      <c r="BF755" s="90"/>
      <c r="BG755" s="90"/>
      <c r="BH755" s="90"/>
      <c r="BI755" s="90"/>
      <c r="BJ755" s="90"/>
      <c r="BK755" s="90"/>
      <c r="BL755" s="90"/>
      <c r="BM755" s="90"/>
    </row>
    <row r="756" spans="1:65" ht="22.5" customHeight="1">
      <c r="A756" s="66"/>
      <c r="B756" s="80"/>
      <c r="C756" s="80"/>
      <c r="D756" s="80"/>
      <c r="E756" s="80"/>
      <c r="F756" s="80"/>
      <c r="G756" s="171"/>
      <c r="H756" s="301"/>
      <c r="I756" s="353" t="s">
        <v>794</v>
      </c>
      <c r="J756" s="353"/>
      <c r="K756" s="353"/>
      <c r="L756" s="353"/>
      <c r="M756" s="353"/>
      <c r="N756" s="353"/>
      <c r="O756" s="353"/>
      <c r="P756" s="353"/>
      <c r="Q756" s="354"/>
      <c r="R756" s="354"/>
      <c r="S756" s="354"/>
      <c r="T756" s="354"/>
      <c r="U756" s="354"/>
      <c r="V756" s="354"/>
      <c r="W756" s="354"/>
      <c r="X756" s="354"/>
      <c r="Y756" s="354"/>
      <c r="Z756" s="354"/>
      <c r="AA756" s="354"/>
      <c r="AB756" s="354"/>
      <c r="AC756" s="354"/>
      <c r="AD756" s="354"/>
      <c r="AE756" s="354"/>
      <c r="AF756" s="354"/>
      <c r="AG756" s="354"/>
      <c r="AH756" s="354"/>
      <c r="AI756" s="354"/>
      <c r="AJ756" s="354"/>
      <c r="AK756" s="91"/>
      <c r="AL756" s="695"/>
      <c r="AM756" s="755"/>
      <c r="AN756" s="799"/>
      <c r="AO756" s="90"/>
      <c r="AS756" s="90"/>
      <c r="AT756" s="90"/>
      <c r="AU756" s="90"/>
      <c r="AV756" s="90"/>
      <c r="AW756" s="90"/>
      <c r="AX756" s="90"/>
      <c r="AY756" s="90"/>
      <c r="AZ756" s="90"/>
      <c r="BA756" s="695"/>
      <c r="BB756" s="839"/>
      <c r="BC756" s="839"/>
      <c r="BD756" s="1026"/>
      <c r="BF756" s="90"/>
      <c r="BG756" s="90"/>
      <c r="BH756" s="90"/>
      <c r="BI756" s="90"/>
      <c r="BJ756" s="90"/>
      <c r="BK756" s="90"/>
      <c r="BL756" s="90"/>
      <c r="BM756" s="90"/>
    </row>
    <row r="757" spans="1:65" ht="22.5" customHeight="1">
      <c r="A757" s="66"/>
      <c r="B757" s="80"/>
      <c r="C757" s="80"/>
      <c r="D757" s="80"/>
      <c r="E757" s="80"/>
      <c r="F757" s="80"/>
      <c r="G757" s="171"/>
      <c r="H757" s="301"/>
      <c r="I757" s="354" t="s">
        <v>906</v>
      </c>
      <c r="J757" s="354"/>
      <c r="K757" s="354"/>
      <c r="L757" s="354"/>
      <c r="M757" s="354"/>
      <c r="N757" s="354"/>
      <c r="O757" s="354"/>
      <c r="P757" s="354"/>
      <c r="Q757" s="354"/>
      <c r="R757" s="354"/>
      <c r="S757" s="354"/>
      <c r="T757" s="354"/>
      <c r="U757" s="354"/>
      <c r="V757" s="354"/>
      <c r="W757" s="354"/>
      <c r="X757" s="354"/>
      <c r="Y757" s="354"/>
      <c r="Z757" s="354"/>
      <c r="AA757" s="354"/>
      <c r="AB757" s="354"/>
      <c r="AC757" s="354" t="s">
        <v>852</v>
      </c>
      <c r="AD757" s="354"/>
      <c r="AE757" s="354"/>
      <c r="AF757" s="354"/>
      <c r="AG757" s="354"/>
      <c r="AH757" s="354"/>
      <c r="AI757" s="354"/>
      <c r="AJ757" s="354"/>
      <c r="AK757" s="91"/>
      <c r="AL757" s="695"/>
      <c r="AM757" s="755"/>
      <c r="AN757" s="799"/>
      <c r="AO757" s="90"/>
      <c r="AS757" s="90"/>
      <c r="AT757" s="90"/>
      <c r="AU757" s="90"/>
      <c r="AV757" s="90"/>
      <c r="AW757" s="90"/>
      <c r="AX757" s="90"/>
      <c r="AY757" s="90"/>
      <c r="AZ757" s="90"/>
      <c r="BA757" s="695"/>
      <c r="BB757" s="839"/>
      <c r="BC757" s="839"/>
      <c r="BD757" s="1026"/>
      <c r="BF757" s="90"/>
      <c r="BG757" s="90"/>
      <c r="BH757" s="90"/>
      <c r="BI757" s="90"/>
      <c r="BJ757" s="90"/>
      <c r="BK757" s="90"/>
      <c r="BL757" s="90"/>
      <c r="BM757" s="90"/>
    </row>
    <row r="758" spans="1:65" ht="22.5" customHeight="1">
      <c r="A758" s="66"/>
      <c r="B758" s="80"/>
      <c r="C758" s="80"/>
      <c r="D758" s="80"/>
      <c r="E758" s="80"/>
      <c r="F758" s="80"/>
      <c r="G758" s="171"/>
      <c r="H758" s="301"/>
      <c r="I758" s="354"/>
      <c r="J758" s="354"/>
      <c r="K758" s="354"/>
      <c r="L758" s="354"/>
      <c r="M758" s="354"/>
      <c r="N758" s="354"/>
      <c r="O758" s="354"/>
      <c r="P758" s="354"/>
      <c r="Q758" s="354"/>
      <c r="R758" s="354"/>
      <c r="S758" s="354"/>
      <c r="T758" s="354"/>
      <c r="U758" s="354"/>
      <c r="V758" s="354"/>
      <c r="W758" s="354"/>
      <c r="X758" s="354"/>
      <c r="Y758" s="354"/>
      <c r="Z758" s="354"/>
      <c r="AA758" s="354"/>
      <c r="AB758" s="354"/>
      <c r="AC758" s="354" t="s">
        <v>852</v>
      </c>
      <c r="AD758" s="354"/>
      <c r="AE758" s="354"/>
      <c r="AF758" s="354"/>
      <c r="AG758" s="354"/>
      <c r="AH758" s="354"/>
      <c r="AI758" s="354"/>
      <c r="AJ758" s="354"/>
      <c r="AK758" s="91"/>
      <c r="AL758" s="695"/>
      <c r="AM758" s="755"/>
      <c r="AN758" s="799"/>
      <c r="AO758" s="90"/>
      <c r="AS758" s="90"/>
      <c r="AT758" s="90"/>
      <c r="AU758" s="90"/>
      <c r="AV758" s="90"/>
      <c r="AW758" s="90"/>
      <c r="AX758" s="90"/>
      <c r="AY758" s="90"/>
      <c r="AZ758" s="90"/>
      <c r="BA758" s="695"/>
      <c r="BB758" s="839"/>
      <c r="BC758" s="839"/>
      <c r="BD758" s="1026"/>
      <c r="BF758" s="90"/>
      <c r="BG758" s="90"/>
      <c r="BH758" s="90"/>
      <c r="BI758" s="90"/>
      <c r="BJ758" s="90"/>
      <c r="BK758" s="90"/>
      <c r="BL758" s="90"/>
      <c r="BM758" s="90"/>
    </row>
    <row r="759" spans="1:65" ht="22.5" customHeight="1">
      <c r="A759" s="66"/>
      <c r="B759" s="80"/>
      <c r="C759" s="80"/>
      <c r="D759" s="80"/>
      <c r="E759" s="80"/>
      <c r="F759" s="80"/>
      <c r="G759" s="171"/>
      <c r="H759" s="301"/>
      <c r="I759" s="354"/>
      <c r="J759" s="354"/>
      <c r="K759" s="354"/>
      <c r="L759" s="354"/>
      <c r="M759" s="354"/>
      <c r="N759" s="354"/>
      <c r="O759" s="354"/>
      <c r="P759" s="354"/>
      <c r="Q759" s="354"/>
      <c r="R759" s="354"/>
      <c r="S759" s="354"/>
      <c r="T759" s="354"/>
      <c r="U759" s="354"/>
      <c r="V759" s="354"/>
      <c r="W759" s="354"/>
      <c r="X759" s="354"/>
      <c r="Y759" s="354"/>
      <c r="Z759" s="354"/>
      <c r="AA759" s="354"/>
      <c r="AB759" s="354"/>
      <c r="AC759" s="354" t="s">
        <v>852</v>
      </c>
      <c r="AD759" s="354"/>
      <c r="AE759" s="354"/>
      <c r="AF759" s="354"/>
      <c r="AG759" s="354"/>
      <c r="AH759" s="354"/>
      <c r="AI759" s="354"/>
      <c r="AJ759" s="354"/>
      <c r="AK759" s="91"/>
      <c r="AL759" s="695"/>
      <c r="AM759" s="755"/>
      <c r="AN759" s="799"/>
      <c r="AO759" s="90"/>
      <c r="AS759" s="90"/>
      <c r="AT759" s="90"/>
      <c r="AU759" s="90"/>
      <c r="AV759" s="90"/>
      <c r="AW759" s="90"/>
      <c r="AX759" s="90"/>
      <c r="AY759" s="90"/>
      <c r="AZ759" s="90"/>
      <c r="BA759" s="695"/>
      <c r="BB759" s="839"/>
      <c r="BC759" s="839"/>
      <c r="BD759" s="1026"/>
      <c r="BF759" s="90"/>
      <c r="BG759" s="90"/>
      <c r="BH759" s="90"/>
      <c r="BI759" s="90"/>
      <c r="BJ759" s="90"/>
      <c r="BK759" s="90"/>
      <c r="BL759" s="90"/>
      <c r="BM759" s="90"/>
    </row>
    <row r="760" spans="1:65" ht="22.5" customHeight="1">
      <c r="A760" s="66"/>
      <c r="B760" s="80"/>
      <c r="C760" s="80"/>
      <c r="D760" s="80"/>
      <c r="E760" s="80"/>
      <c r="F760" s="80"/>
      <c r="G760" s="171"/>
      <c r="H760" s="301"/>
      <c r="I760" s="353" t="s">
        <v>1000</v>
      </c>
      <c r="J760" s="353"/>
      <c r="K760" s="353"/>
      <c r="L760" s="353"/>
      <c r="M760" s="353"/>
      <c r="N760" s="353"/>
      <c r="O760" s="353"/>
      <c r="P760" s="353"/>
      <c r="Q760" s="354" t="s">
        <v>927</v>
      </c>
      <c r="R760" s="354"/>
      <c r="S760" s="354"/>
      <c r="T760" s="354"/>
      <c r="U760" s="354"/>
      <c r="V760" s="354"/>
      <c r="W760" s="354"/>
      <c r="X760" s="354"/>
      <c r="Y760" s="354"/>
      <c r="Z760" s="354"/>
      <c r="AA760" s="354"/>
      <c r="AB760" s="354"/>
      <c r="AC760" s="354"/>
      <c r="AD760" s="354"/>
      <c r="AE760" s="354"/>
      <c r="AF760" s="354"/>
      <c r="AG760" s="354"/>
      <c r="AH760" s="354"/>
      <c r="AI760" s="354"/>
      <c r="AJ760" s="354"/>
      <c r="AK760" s="91"/>
      <c r="AL760" s="695"/>
      <c r="AM760" s="755"/>
      <c r="AN760" s="799"/>
      <c r="AO760" s="90"/>
      <c r="AS760" s="90"/>
      <c r="AT760" s="90"/>
      <c r="AU760" s="90"/>
      <c r="AV760" s="90"/>
      <c r="AW760" s="90"/>
      <c r="AX760" s="90"/>
      <c r="AY760" s="90"/>
      <c r="AZ760" s="90"/>
      <c r="BA760" s="695"/>
      <c r="BB760" s="839"/>
      <c r="BC760" s="839"/>
      <c r="BD760" s="1026"/>
      <c r="BF760" s="90"/>
      <c r="BG760" s="90"/>
      <c r="BH760" s="90"/>
      <c r="BI760" s="90"/>
      <c r="BJ760" s="90"/>
      <c r="BK760" s="90"/>
      <c r="BL760" s="90"/>
      <c r="BM760" s="90"/>
    </row>
    <row r="761" spans="1:65" ht="22.5" customHeight="1">
      <c r="A761" s="66"/>
      <c r="B761" s="80"/>
      <c r="C761" s="80"/>
      <c r="D761" s="80"/>
      <c r="E761" s="80"/>
      <c r="F761" s="80"/>
      <c r="G761" s="171"/>
      <c r="H761" s="301"/>
      <c r="I761" s="353" t="s">
        <v>515</v>
      </c>
      <c r="J761" s="353"/>
      <c r="K761" s="353"/>
      <c r="L761" s="353"/>
      <c r="M761" s="353"/>
      <c r="N761" s="353"/>
      <c r="O761" s="353"/>
      <c r="P761" s="353"/>
      <c r="Q761" s="354" t="s">
        <v>751</v>
      </c>
      <c r="R761" s="354"/>
      <c r="S761" s="354"/>
      <c r="T761" s="354"/>
      <c r="U761" s="354"/>
      <c r="V761" s="354"/>
      <c r="W761" s="354"/>
      <c r="X761" s="354"/>
      <c r="Y761" s="354"/>
      <c r="Z761" s="354"/>
      <c r="AA761" s="354"/>
      <c r="AB761" s="354"/>
      <c r="AC761" s="354"/>
      <c r="AD761" s="354"/>
      <c r="AE761" s="354"/>
      <c r="AF761" s="354"/>
      <c r="AG761" s="354"/>
      <c r="AH761" s="354"/>
      <c r="AI761" s="354"/>
      <c r="AJ761" s="354"/>
      <c r="AK761" s="91"/>
      <c r="AL761" s="695"/>
      <c r="AM761" s="755"/>
      <c r="AN761" s="799"/>
      <c r="AO761" s="90"/>
      <c r="AS761" s="90"/>
      <c r="AT761" s="90"/>
      <c r="AU761" s="90"/>
      <c r="AV761" s="90"/>
      <c r="AW761" s="90"/>
      <c r="AX761" s="90"/>
      <c r="AY761" s="90"/>
      <c r="AZ761" s="90"/>
      <c r="BA761" s="695"/>
      <c r="BB761" s="839"/>
      <c r="BC761" s="839"/>
      <c r="BD761" s="1026"/>
      <c r="BF761" s="90"/>
      <c r="BG761" s="90"/>
      <c r="BH761" s="90"/>
      <c r="BI761" s="90"/>
      <c r="BJ761" s="90"/>
      <c r="BK761" s="90"/>
      <c r="BL761" s="90"/>
      <c r="BM761" s="90"/>
    </row>
    <row r="762" spans="1:65" ht="18.75" customHeight="1">
      <c r="A762" s="66"/>
      <c r="B762" s="80"/>
      <c r="C762" s="80"/>
      <c r="D762" s="80"/>
      <c r="E762" s="80"/>
      <c r="F762" s="80"/>
      <c r="G762" s="171"/>
      <c r="H762" s="90" t="s">
        <v>310</v>
      </c>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1"/>
      <c r="AL762" s="695"/>
      <c r="AM762" s="755"/>
      <c r="AN762" s="799"/>
      <c r="AO762" s="90"/>
      <c r="AS762" s="90"/>
      <c r="AT762" s="90"/>
      <c r="AU762" s="90"/>
      <c r="AV762" s="90"/>
      <c r="AW762" s="90"/>
      <c r="AX762" s="90"/>
      <c r="AY762" s="90"/>
      <c r="AZ762" s="90"/>
      <c r="BA762" s="695"/>
      <c r="BB762" s="839"/>
      <c r="BC762" s="839"/>
      <c r="BD762" s="1026"/>
      <c r="BF762" s="90"/>
      <c r="BG762" s="90"/>
      <c r="BH762" s="90"/>
      <c r="BI762" s="90"/>
      <c r="BJ762" s="90"/>
      <c r="BK762" s="90"/>
      <c r="BL762" s="90"/>
      <c r="BM762" s="90"/>
    </row>
    <row r="763" spans="1:65" ht="18.75" customHeight="1">
      <c r="A763" s="66"/>
      <c r="B763" s="80"/>
      <c r="C763" s="80"/>
      <c r="D763" s="80"/>
      <c r="E763" s="80"/>
      <c r="F763" s="80"/>
      <c r="G763" s="171"/>
      <c r="H763" s="90" t="s">
        <v>347</v>
      </c>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1"/>
      <c r="AL763" s="695"/>
      <c r="AM763" s="755"/>
      <c r="AN763" s="799"/>
      <c r="AO763" s="90"/>
      <c r="AS763" s="90"/>
      <c r="AT763" s="90"/>
      <c r="AU763" s="90"/>
      <c r="AV763" s="90"/>
      <c r="AW763" s="90"/>
      <c r="AX763" s="90"/>
      <c r="AY763" s="90"/>
      <c r="AZ763" s="90"/>
      <c r="BA763" s="695"/>
      <c r="BB763" s="839"/>
      <c r="BC763" s="839"/>
      <c r="BD763" s="1026"/>
      <c r="BF763" s="90"/>
      <c r="BG763" s="90"/>
      <c r="BH763" s="90"/>
      <c r="BI763" s="90"/>
      <c r="BJ763" s="90"/>
      <c r="BK763" s="90"/>
      <c r="BL763" s="90"/>
      <c r="BM763" s="90"/>
    </row>
    <row r="764" spans="1:65" ht="18.75" customHeight="1">
      <c r="A764" s="66"/>
      <c r="B764" s="80"/>
      <c r="C764" s="80"/>
      <c r="D764" s="80"/>
      <c r="E764" s="80"/>
      <c r="F764" s="80"/>
      <c r="G764" s="171"/>
      <c r="H764" s="90" t="s">
        <v>180</v>
      </c>
      <c r="I764" s="90" t="s">
        <v>308</v>
      </c>
      <c r="J764" s="90"/>
      <c r="K764" s="90"/>
      <c r="L764" s="90"/>
      <c r="M764" s="90"/>
      <c r="N764" s="90"/>
      <c r="O764" s="90"/>
      <c r="P764" s="90"/>
      <c r="Q764" s="90"/>
      <c r="R764" s="90"/>
      <c r="S764" s="90"/>
      <c r="T764" s="90"/>
      <c r="U764" s="90"/>
      <c r="V764" s="90"/>
      <c r="W764" s="90"/>
      <c r="X764" s="90"/>
      <c r="Y764" s="90"/>
      <c r="Z764" s="90"/>
      <c r="AA764" s="90"/>
      <c r="AB764" s="90"/>
      <c r="AC764" s="90"/>
      <c r="AD764" s="91"/>
      <c r="AE764" s="91"/>
      <c r="AF764" s="91"/>
      <c r="AG764" s="91"/>
      <c r="AH764" s="91"/>
      <c r="AI764" s="91"/>
      <c r="AJ764" s="91"/>
      <c r="AK764" s="91"/>
      <c r="AL764" s="695"/>
      <c r="AM764" s="755"/>
      <c r="AN764" s="799"/>
      <c r="AO764" s="90"/>
      <c r="AS764" s="90"/>
      <c r="AT764" s="90"/>
      <c r="AU764" s="90"/>
      <c r="AV764" s="90"/>
      <c r="AW764" s="90"/>
      <c r="AX764" s="90"/>
      <c r="AY764" s="90"/>
      <c r="AZ764" s="90"/>
      <c r="BA764" s="695"/>
      <c r="BB764" s="839"/>
      <c r="BC764" s="839"/>
      <c r="BD764" s="1026"/>
      <c r="BF764" s="90"/>
      <c r="BG764" s="90"/>
      <c r="BH764" s="90"/>
      <c r="BI764" s="90"/>
      <c r="BJ764" s="90"/>
      <c r="BK764" s="90"/>
      <c r="BL764" s="90"/>
      <c r="BM764" s="90"/>
    </row>
    <row r="765" spans="1:65" ht="22.5" customHeight="1">
      <c r="A765" s="66"/>
      <c r="B765" s="80"/>
      <c r="C765" s="80"/>
      <c r="D765" s="80"/>
      <c r="E765" s="80"/>
      <c r="F765" s="80"/>
      <c r="G765" s="171"/>
      <c r="H765" s="90"/>
      <c r="I765" s="354" t="s">
        <v>259</v>
      </c>
      <c r="J765" s="354"/>
      <c r="K765" s="354"/>
      <c r="L765" s="354"/>
      <c r="M765" s="354"/>
      <c r="N765" s="354"/>
      <c r="O765" s="353" t="s">
        <v>215</v>
      </c>
      <c r="P765" s="353"/>
      <c r="Q765" s="353"/>
      <c r="R765" s="353"/>
      <c r="S765" s="353"/>
      <c r="T765" s="353" t="s">
        <v>284</v>
      </c>
      <c r="U765" s="353"/>
      <c r="V765" s="353"/>
      <c r="W765" s="353"/>
      <c r="X765" s="353"/>
      <c r="Y765" s="572" t="s">
        <v>1432</v>
      </c>
      <c r="Z765" s="572"/>
      <c r="AA765" s="572"/>
      <c r="AB765" s="572"/>
      <c r="AC765" s="572"/>
      <c r="AD765" s="91"/>
      <c r="AE765" s="91"/>
      <c r="AF765" s="91"/>
      <c r="AG765" s="91"/>
      <c r="AH765" s="91"/>
      <c r="AI765" s="91"/>
      <c r="AJ765" s="91"/>
      <c r="AK765" s="91"/>
      <c r="AL765" s="695"/>
      <c r="AM765" s="755"/>
      <c r="AN765" s="799"/>
      <c r="AO765" s="90"/>
      <c r="AS765" s="90"/>
      <c r="AT765" s="90"/>
      <c r="AU765" s="90"/>
      <c r="AV765" s="90"/>
      <c r="AW765" s="90"/>
      <c r="AX765" s="90"/>
      <c r="AY765" s="90"/>
      <c r="AZ765" s="90"/>
      <c r="BA765" s="695"/>
      <c r="BB765" s="839"/>
      <c r="BC765" s="839"/>
      <c r="BD765" s="1026"/>
      <c r="BF765" s="90"/>
      <c r="BG765" s="90"/>
      <c r="BH765" s="90"/>
      <c r="BI765" s="90"/>
      <c r="BJ765" s="90"/>
      <c r="BK765" s="90"/>
      <c r="BL765" s="90"/>
      <c r="BM765" s="90"/>
    </row>
    <row r="766" spans="1:65" ht="22.5" customHeight="1">
      <c r="A766" s="66"/>
      <c r="B766" s="80"/>
      <c r="C766" s="80"/>
      <c r="D766" s="80"/>
      <c r="E766" s="80"/>
      <c r="F766" s="80"/>
      <c r="G766" s="171"/>
      <c r="H766" s="90"/>
      <c r="I766" s="354" t="s">
        <v>594</v>
      </c>
      <c r="J766" s="354"/>
      <c r="K766" s="354"/>
      <c r="L766" s="354"/>
      <c r="M766" s="354"/>
      <c r="N766" s="354"/>
      <c r="O766" s="475" t="s">
        <v>81</v>
      </c>
      <c r="P766" s="475"/>
      <c r="Q766" s="475"/>
      <c r="R766" s="475"/>
      <c r="S766" s="475"/>
      <c r="T766" s="475" t="s">
        <v>81</v>
      </c>
      <c r="U766" s="475"/>
      <c r="V766" s="475"/>
      <c r="W766" s="475"/>
      <c r="X766" s="475"/>
      <c r="Y766" s="573" t="s">
        <v>81</v>
      </c>
      <c r="Z766" s="573"/>
      <c r="AA766" s="573"/>
      <c r="AB766" s="573"/>
      <c r="AC766" s="573"/>
      <c r="AD766" s="91"/>
      <c r="AE766" s="91"/>
      <c r="AF766" s="91"/>
      <c r="AG766" s="91"/>
      <c r="AH766" s="91"/>
      <c r="AI766" s="91"/>
      <c r="AJ766" s="91"/>
      <c r="AK766" s="91"/>
      <c r="AL766" s="695"/>
      <c r="AM766" s="755"/>
      <c r="AN766" s="799"/>
      <c r="AO766" s="90"/>
      <c r="AS766" s="90"/>
      <c r="AT766" s="90"/>
      <c r="AU766" s="90"/>
      <c r="AV766" s="90"/>
      <c r="AW766" s="90"/>
      <c r="AX766" s="90"/>
      <c r="AY766" s="90"/>
      <c r="AZ766" s="90"/>
      <c r="BA766" s="695"/>
      <c r="BB766" s="839"/>
      <c r="BC766" s="839"/>
      <c r="BD766" s="1026"/>
      <c r="BF766" s="90"/>
      <c r="BG766" s="90"/>
      <c r="BH766" s="90"/>
      <c r="BI766" s="90"/>
      <c r="BJ766" s="90"/>
      <c r="BK766" s="90"/>
      <c r="BL766" s="90"/>
      <c r="BM766" s="90"/>
    </row>
    <row r="767" spans="1:65" ht="22.5" customHeight="1">
      <c r="A767" s="66"/>
      <c r="B767" s="80"/>
      <c r="C767" s="80"/>
      <c r="D767" s="80"/>
      <c r="E767" s="80"/>
      <c r="F767" s="80"/>
      <c r="G767" s="171"/>
      <c r="H767" s="90"/>
      <c r="I767" s="354" t="s">
        <v>576</v>
      </c>
      <c r="J767" s="354"/>
      <c r="K767" s="354"/>
      <c r="L767" s="354"/>
      <c r="M767" s="354"/>
      <c r="N767" s="354"/>
      <c r="O767" s="476" t="s">
        <v>593</v>
      </c>
      <c r="P767" s="476"/>
      <c r="Q767" s="476"/>
      <c r="R767" s="476"/>
      <c r="S767" s="476"/>
      <c r="T767" s="476" t="s">
        <v>593</v>
      </c>
      <c r="U767" s="476"/>
      <c r="V767" s="476"/>
      <c r="W767" s="476"/>
      <c r="X767" s="564"/>
      <c r="Y767" s="574"/>
      <c r="Z767" s="580"/>
      <c r="AA767" s="580"/>
      <c r="AB767" s="580"/>
      <c r="AC767" s="593"/>
      <c r="AD767" s="91"/>
      <c r="AE767" s="91"/>
      <c r="AF767" s="91"/>
      <c r="AG767" s="91"/>
      <c r="AH767" s="91"/>
      <c r="AI767" s="91"/>
      <c r="AJ767" s="91"/>
      <c r="AK767" s="91"/>
      <c r="AL767" s="695"/>
      <c r="AM767" s="755"/>
      <c r="AN767" s="799"/>
      <c r="AO767" s="90"/>
      <c r="AS767" s="90"/>
      <c r="AT767" s="90"/>
      <c r="AU767" s="90"/>
      <c r="AV767" s="90"/>
      <c r="AW767" s="90"/>
      <c r="AX767" s="90"/>
      <c r="AY767" s="90"/>
      <c r="AZ767" s="90"/>
      <c r="BA767" s="695"/>
      <c r="BB767" s="839"/>
      <c r="BC767" s="839"/>
      <c r="BD767" s="1026"/>
      <c r="BF767" s="90"/>
      <c r="BG767" s="90"/>
      <c r="BH767" s="90"/>
      <c r="BI767" s="90"/>
      <c r="BJ767" s="90"/>
      <c r="BK767" s="90"/>
      <c r="BL767" s="90"/>
      <c r="BM767" s="90"/>
    </row>
    <row r="768" spans="1:65" ht="22.5" customHeight="1">
      <c r="A768" s="66"/>
      <c r="B768" s="80"/>
      <c r="C768" s="80"/>
      <c r="D768" s="80"/>
      <c r="E768" s="80"/>
      <c r="F768" s="80"/>
      <c r="G768" s="171"/>
      <c r="H768" s="90"/>
      <c r="I768" s="355" t="s">
        <v>330</v>
      </c>
      <c r="J768" s="355"/>
      <c r="K768" s="355"/>
      <c r="L768" s="355"/>
      <c r="M768" s="355"/>
      <c r="N768" s="355"/>
      <c r="O768" s="477" t="s">
        <v>593</v>
      </c>
      <c r="P768" s="477"/>
      <c r="Q768" s="477"/>
      <c r="R768" s="477"/>
      <c r="S768" s="477"/>
      <c r="T768" s="477" t="s">
        <v>593</v>
      </c>
      <c r="U768" s="477"/>
      <c r="V768" s="477"/>
      <c r="W768" s="477"/>
      <c r="X768" s="520"/>
      <c r="Y768" s="575"/>
      <c r="Z768" s="581"/>
      <c r="AA768" s="581"/>
      <c r="AB768" s="581"/>
      <c r="AC768" s="594"/>
      <c r="AD768" s="91"/>
      <c r="AE768" s="91"/>
      <c r="AF768" s="91"/>
      <c r="AG768" s="91"/>
      <c r="AH768" s="91"/>
      <c r="AI768" s="91"/>
      <c r="AJ768" s="91"/>
      <c r="AK768" s="91"/>
      <c r="AL768" s="695"/>
      <c r="AM768" s="755"/>
      <c r="AN768" s="799"/>
      <c r="AO768" s="90"/>
      <c r="AS768" s="90"/>
      <c r="AT768" s="90"/>
      <c r="AU768" s="90"/>
      <c r="AV768" s="90"/>
      <c r="AW768" s="90"/>
      <c r="AX768" s="90"/>
      <c r="AY768" s="90"/>
      <c r="AZ768" s="90"/>
      <c r="BA768" s="695"/>
      <c r="BB768" s="839"/>
      <c r="BC768" s="839"/>
      <c r="BD768" s="1026"/>
      <c r="BF768" s="90"/>
      <c r="BG768" s="90"/>
      <c r="BH768" s="90"/>
      <c r="BI768" s="90"/>
      <c r="BJ768" s="90"/>
      <c r="BK768" s="90"/>
      <c r="BL768" s="90"/>
      <c r="BM768" s="90"/>
    </row>
    <row r="769" spans="1:65" ht="22.5" customHeight="1">
      <c r="A769" s="66"/>
      <c r="B769" s="80"/>
      <c r="C769" s="80"/>
      <c r="D769" s="80"/>
      <c r="E769" s="80"/>
      <c r="F769" s="80"/>
      <c r="G769" s="171"/>
      <c r="H769" s="90"/>
      <c r="I769" s="356" t="s">
        <v>599</v>
      </c>
      <c r="J769" s="354" t="s">
        <v>423</v>
      </c>
      <c r="K769" s="354"/>
      <c r="L769" s="354"/>
      <c r="M769" s="354"/>
      <c r="N769" s="354"/>
      <c r="O769" s="476" t="s">
        <v>593</v>
      </c>
      <c r="P769" s="476"/>
      <c r="Q769" s="476"/>
      <c r="R769" s="476"/>
      <c r="S769" s="476"/>
      <c r="T769" s="476" t="s">
        <v>593</v>
      </c>
      <c r="U769" s="476"/>
      <c r="V769" s="476"/>
      <c r="W769" s="476"/>
      <c r="X769" s="564"/>
      <c r="Y769" s="575"/>
      <c r="Z769" s="581"/>
      <c r="AA769" s="581"/>
      <c r="AB769" s="581"/>
      <c r="AC769" s="594"/>
      <c r="AD769" s="91"/>
      <c r="AE769" s="91"/>
      <c r="AF769" s="91"/>
      <c r="AG769" s="91"/>
      <c r="AH769" s="91"/>
      <c r="AI769" s="91"/>
      <c r="AJ769" s="91"/>
      <c r="AK769" s="91"/>
      <c r="AL769" s="695"/>
      <c r="AM769" s="755"/>
      <c r="AN769" s="799"/>
      <c r="AO769" s="90"/>
      <c r="AS769" s="90"/>
      <c r="AT769" s="90"/>
      <c r="AU769" s="90"/>
      <c r="AV769" s="90"/>
      <c r="AW769" s="90"/>
      <c r="AX769" s="90"/>
      <c r="AY769" s="90"/>
      <c r="AZ769" s="90"/>
      <c r="BA769" s="695"/>
      <c r="BB769" s="839"/>
      <c r="BC769" s="839"/>
      <c r="BD769" s="1026"/>
      <c r="BF769" s="90"/>
      <c r="BG769" s="90"/>
      <c r="BH769" s="90"/>
      <c r="BI769" s="90"/>
      <c r="BJ769" s="90"/>
      <c r="BK769" s="90"/>
      <c r="BL769" s="90"/>
      <c r="BM769" s="90"/>
    </row>
    <row r="770" spans="1:65" ht="22.5" customHeight="1">
      <c r="A770" s="66"/>
      <c r="B770" s="80"/>
      <c r="C770" s="80"/>
      <c r="D770" s="80"/>
      <c r="E770" s="80"/>
      <c r="F770" s="80"/>
      <c r="G770" s="171"/>
      <c r="H770" s="90"/>
      <c r="I770" s="357"/>
      <c r="J770" s="354" t="s">
        <v>920</v>
      </c>
      <c r="K770" s="354"/>
      <c r="L770" s="354"/>
      <c r="M770" s="354"/>
      <c r="N770" s="354"/>
      <c r="O770" s="476" t="s">
        <v>593</v>
      </c>
      <c r="P770" s="476"/>
      <c r="Q770" s="476"/>
      <c r="R770" s="476"/>
      <c r="S770" s="476"/>
      <c r="T770" s="476" t="s">
        <v>593</v>
      </c>
      <c r="U770" s="476"/>
      <c r="V770" s="476"/>
      <c r="W770" s="476"/>
      <c r="X770" s="564"/>
      <c r="Y770" s="575"/>
      <c r="Z770" s="581"/>
      <c r="AA770" s="581"/>
      <c r="AB770" s="581"/>
      <c r="AC770" s="594"/>
      <c r="AD770" s="91"/>
      <c r="AE770" s="91"/>
      <c r="AF770" s="91"/>
      <c r="AG770" s="91"/>
      <c r="AH770" s="91"/>
      <c r="AI770" s="91"/>
      <c r="AJ770" s="91"/>
      <c r="AK770" s="91"/>
      <c r="AL770" s="695"/>
      <c r="AM770" s="755"/>
      <c r="AN770" s="799"/>
      <c r="AO770" s="90"/>
      <c r="AS770" s="90"/>
      <c r="AT770" s="90"/>
      <c r="AU770" s="90"/>
      <c r="AV770" s="90"/>
      <c r="AW770" s="90"/>
      <c r="AX770" s="90"/>
      <c r="AY770" s="90"/>
      <c r="AZ770" s="90"/>
      <c r="BA770" s="695"/>
      <c r="BB770" s="839"/>
      <c r="BC770" s="839"/>
      <c r="BD770" s="1026"/>
      <c r="BF770" s="90"/>
      <c r="BG770" s="90"/>
      <c r="BH770" s="90"/>
      <c r="BI770" s="90"/>
      <c r="BJ770" s="90"/>
      <c r="BK770" s="90"/>
      <c r="BL770" s="90"/>
      <c r="BM770" s="90"/>
    </row>
    <row r="771" spans="1:65" ht="22" customHeight="1">
      <c r="A771" s="66"/>
      <c r="B771" s="80"/>
      <c r="C771" s="80"/>
      <c r="D771" s="80"/>
      <c r="E771" s="80"/>
      <c r="F771" s="80"/>
      <c r="G771" s="171"/>
      <c r="H771" s="90"/>
      <c r="I771" s="358" t="s">
        <v>619</v>
      </c>
      <c r="J771" s="392" t="s">
        <v>574</v>
      </c>
      <c r="K771" s="392"/>
      <c r="L771" s="392"/>
      <c r="M771" s="392"/>
      <c r="N771" s="392"/>
      <c r="O771" s="392"/>
      <c r="P771" s="392"/>
      <c r="Q771" s="392"/>
      <c r="R771" s="392"/>
      <c r="S771" s="392"/>
      <c r="T771" s="392"/>
      <c r="U771" s="545" t="s">
        <v>81</v>
      </c>
      <c r="V771" s="545"/>
      <c r="W771" s="545"/>
      <c r="X771" s="565"/>
      <c r="Y771" s="575"/>
      <c r="Z771" s="581"/>
      <c r="AA771" s="581"/>
      <c r="AB771" s="581"/>
      <c r="AC771" s="594"/>
      <c r="AD771" s="91"/>
      <c r="AE771" s="91"/>
      <c r="AF771" s="91"/>
      <c r="AG771" s="91"/>
      <c r="AH771" s="91"/>
      <c r="AI771" s="91"/>
      <c r="AJ771" s="91"/>
      <c r="AK771" s="91"/>
      <c r="AL771" s="695"/>
      <c r="AM771" s="755"/>
      <c r="AN771" s="799"/>
      <c r="AO771" s="90"/>
      <c r="AS771" s="90"/>
      <c r="AT771" s="90"/>
      <c r="AU771" s="90"/>
      <c r="AV771" s="90"/>
      <c r="AW771" s="90"/>
      <c r="AX771" s="90"/>
      <c r="AY771" s="90"/>
      <c r="AZ771" s="90"/>
      <c r="BA771" s="695"/>
      <c r="BB771" s="839"/>
      <c r="BC771" s="839"/>
      <c r="BD771" s="1026"/>
      <c r="BF771" s="90"/>
      <c r="BG771" s="90"/>
      <c r="BH771" s="90"/>
      <c r="BI771" s="90"/>
      <c r="BJ771" s="90"/>
      <c r="BK771" s="90"/>
      <c r="BL771" s="90"/>
      <c r="BM771" s="90"/>
    </row>
    <row r="772" spans="1:65" ht="22" customHeight="1">
      <c r="A772" s="66"/>
      <c r="C772" s="56"/>
      <c r="D772" s="56"/>
      <c r="E772" s="56"/>
      <c r="F772" s="56"/>
      <c r="G772" s="171"/>
      <c r="I772" s="358"/>
      <c r="J772" s="393" t="s">
        <v>1176</v>
      </c>
      <c r="K772" s="393"/>
      <c r="L772" s="393"/>
      <c r="M772" s="393"/>
      <c r="N772" s="393"/>
      <c r="O772" s="393"/>
      <c r="P772" s="393"/>
      <c r="Q772" s="393"/>
      <c r="R772" s="393"/>
      <c r="S772" s="393"/>
      <c r="T772" s="393"/>
      <c r="U772" s="545" t="s">
        <v>81</v>
      </c>
      <c r="V772" s="545"/>
      <c r="W772" s="545"/>
      <c r="X772" s="565"/>
      <c r="Y772" s="575"/>
      <c r="Z772" s="581"/>
      <c r="AA772" s="581"/>
      <c r="AB772" s="581"/>
      <c r="AC772" s="594"/>
      <c r="AD772" s="249"/>
      <c r="AE772" s="249"/>
      <c r="AF772" s="249"/>
      <c r="AG772" s="249"/>
      <c r="AH772" s="249"/>
      <c r="AI772" s="249"/>
      <c r="AJ772" s="249"/>
      <c r="AK772" s="249"/>
      <c r="AL772" s="695"/>
      <c r="AM772" s="755"/>
      <c r="AN772" s="799"/>
      <c r="BA772" s="695"/>
      <c r="BB772" s="1004"/>
      <c r="BC772" s="1004"/>
      <c r="BD772" s="1026"/>
    </row>
    <row r="773" spans="1:65" ht="22" customHeight="1">
      <c r="A773" s="66"/>
      <c r="C773" s="56"/>
      <c r="D773" s="56"/>
      <c r="E773" s="56"/>
      <c r="F773" s="56"/>
      <c r="G773" s="171"/>
      <c r="I773" s="358"/>
      <c r="J773" s="392" t="s">
        <v>490</v>
      </c>
      <c r="K773" s="392"/>
      <c r="L773" s="392"/>
      <c r="M773" s="392"/>
      <c r="N773" s="392"/>
      <c r="O773" s="392"/>
      <c r="P773" s="392"/>
      <c r="Q773" s="392"/>
      <c r="R773" s="392"/>
      <c r="S773" s="392"/>
      <c r="T773" s="392"/>
      <c r="U773" s="545" t="s">
        <v>81</v>
      </c>
      <c r="V773" s="545"/>
      <c r="W773" s="545"/>
      <c r="X773" s="565"/>
      <c r="Y773" s="575"/>
      <c r="Z773" s="581"/>
      <c r="AA773" s="581"/>
      <c r="AB773" s="581"/>
      <c r="AC773" s="594"/>
      <c r="AD773" s="249"/>
      <c r="AE773" s="249"/>
      <c r="AF773" s="249"/>
      <c r="AG773" s="249"/>
      <c r="AH773" s="249"/>
      <c r="AI773" s="249"/>
      <c r="AJ773" s="249"/>
      <c r="AK773" s="249"/>
      <c r="AL773" s="695"/>
      <c r="AM773" s="755"/>
      <c r="AN773" s="799"/>
      <c r="BA773" s="695"/>
      <c r="BB773" s="1004"/>
      <c r="BC773" s="1004"/>
      <c r="BD773" s="1026"/>
    </row>
    <row r="774" spans="1:65" ht="22" customHeight="1">
      <c r="A774" s="66"/>
      <c r="C774" s="56"/>
      <c r="D774" s="56"/>
      <c r="E774" s="56"/>
      <c r="F774" s="56"/>
      <c r="G774" s="171"/>
      <c r="I774" s="358"/>
      <c r="J774" s="392" t="s">
        <v>1177</v>
      </c>
      <c r="K774" s="392"/>
      <c r="L774" s="392"/>
      <c r="M774" s="392"/>
      <c r="N774" s="392"/>
      <c r="O774" s="392"/>
      <c r="P774" s="392"/>
      <c r="Q774" s="392"/>
      <c r="R774" s="392"/>
      <c r="S774" s="392"/>
      <c r="T774" s="392"/>
      <c r="U774" s="545" t="s">
        <v>81</v>
      </c>
      <c r="V774" s="545"/>
      <c r="W774" s="545"/>
      <c r="X774" s="565"/>
      <c r="Y774" s="575"/>
      <c r="Z774" s="581"/>
      <c r="AA774" s="581"/>
      <c r="AB774" s="581"/>
      <c r="AC774" s="594"/>
      <c r="AD774" s="249"/>
      <c r="AE774" s="249"/>
      <c r="AF774" s="249"/>
      <c r="AG774" s="249"/>
      <c r="AH774" s="249"/>
      <c r="AI774" s="249"/>
      <c r="AJ774" s="249"/>
      <c r="AK774" s="249"/>
      <c r="AL774" s="695"/>
      <c r="AM774" s="755"/>
      <c r="AN774" s="799"/>
      <c r="BA774" s="695"/>
      <c r="BB774" s="1004"/>
      <c r="BC774" s="1004"/>
      <c r="BD774" s="1026"/>
    </row>
    <row r="775" spans="1:65" ht="22" customHeight="1">
      <c r="A775" s="66"/>
      <c r="C775" s="56"/>
      <c r="D775" s="56"/>
      <c r="E775" s="56"/>
      <c r="F775" s="56"/>
      <c r="G775" s="171"/>
      <c r="I775" s="358"/>
      <c r="J775" s="394" t="s">
        <v>568</v>
      </c>
      <c r="K775" s="394"/>
      <c r="L775" s="394"/>
      <c r="M775" s="394"/>
      <c r="N775" s="394"/>
      <c r="O775" s="394"/>
      <c r="P775" s="394"/>
      <c r="Q775" s="394"/>
      <c r="R775" s="394"/>
      <c r="S775" s="394"/>
      <c r="T775" s="394"/>
      <c r="U775" s="546" t="s">
        <v>81</v>
      </c>
      <c r="V775" s="546"/>
      <c r="W775" s="546"/>
      <c r="X775" s="566"/>
      <c r="Y775" s="576"/>
      <c r="Z775" s="582"/>
      <c r="AA775" s="582"/>
      <c r="AB775" s="582"/>
      <c r="AC775" s="595"/>
      <c r="AD775" s="249"/>
      <c r="AE775" s="249"/>
      <c r="AF775" s="249"/>
      <c r="AG775" s="249"/>
      <c r="AH775" s="249"/>
      <c r="AI775" s="249"/>
      <c r="AJ775" s="249"/>
      <c r="AK775" s="249"/>
      <c r="AL775" s="695"/>
      <c r="AM775" s="755"/>
      <c r="AN775" s="799"/>
      <c r="BA775" s="695"/>
      <c r="BB775" s="1004"/>
      <c r="BC775" s="1004"/>
      <c r="BD775" s="1026"/>
    </row>
    <row r="776" spans="1:65" ht="8" customHeight="1">
      <c r="A776" s="66"/>
      <c r="C776" s="56"/>
      <c r="D776" s="56"/>
      <c r="E776" s="56"/>
      <c r="F776" s="56"/>
      <c r="G776" s="171"/>
      <c r="I776" s="359"/>
      <c r="L776" s="58"/>
      <c r="M776" s="58"/>
      <c r="AD776" s="249"/>
      <c r="AE776" s="249"/>
      <c r="AF776" s="249"/>
      <c r="AG776" s="249"/>
      <c r="AH776" s="249"/>
      <c r="AI776" s="249"/>
      <c r="AJ776" s="249"/>
      <c r="AK776" s="249"/>
      <c r="AL776" s="695"/>
      <c r="AM776" s="755"/>
      <c r="AN776" s="799"/>
      <c r="BA776" s="695"/>
      <c r="BB776" s="1004"/>
      <c r="BC776" s="1004"/>
      <c r="BD776" s="1026"/>
    </row>
    <row r="777" spans="1:65" ht="54" customHeight="1">
      <c r="A777" s="70">
        <v>36</v>
      </c>
      <c r="B777" s="95" t="s">
        <v>428</v>
      </c>
      <c r="C777" s="95"/>
      <c r="D777" s="95"/>
      <c r="E777" s="95"/>
      <c r="F777" s="155"/>
      <c r="G777" s="206" t="s">
        <v>741</v>
      </c>
      <c r="H777" s="302"/>
      <c r="I777" s="360"/>
      <c r="J777" s="395"/>
      <c r="K777" s="395"/>
      <c r="L777" s="395"/>
      <c r="M777" s="395"/>
      <c r="N777" s="395"/>
      <c r="O777" s="395"/>
      <c r="P777" s="395"/>
      <c r="Q777" s="395"/>
      <c r="R777" s="395"/>
      <c r="S777" s="395"/>
      <c r="T777" s="395"/>
      <c r="U777" s="547"/>
      <c r="V777" s="547"/>
      <c r="W777" s="547"/>
      <c r="X777" s="547"/>
      <c r="Y777" s="302"/>
      <c r="Z777" s="302"/>
      <c r="AA777" s="302"/>
      <c r="AB777" s="302"/>
      <c r="AC777" s="302"/>
      <c r="AD777" s="259"/>
      <c r="AE777" s="259"/>
      <c r="AF777" s="259"/>
      <c r="AG777" s="259"/>
      <c r="AH777" s="259"/>
      <c r="AI777" s="259"/>
      <c r="AJ777" s="259"/>
      <c r="AK777" s="635"/>
      <c r="AL777" s="739"/>
      <c r="AM777" s="789"/>
      <c r="AN777" s="841"/>
      <c r="AO777" s="259" t="s">
        <v>975</v>
      </c>
      <c r="AP777" s="302"/>
      <c r="AQ777" s="302"/>
      <c r="AR777" s="302"/>
      <c r="AS777" s="302"/>
      <c r="AT777" s="302"/>
      <c r="AU777" s="302"/>
      <c r="AV777" s="302"/>
      <c r="AW777" s="302"/>
      <c r="AX777" s="302"/>
      <c r="AY777" s="302"/>
      <c r="AZ777" s="989"/>
      <c r="BA777" s="717" t="s">
        <v>746</v>
      </c>
      <c r="BB777" s="1007" t="s">
        <v>405</v>
      </c>
      <c r="BC777" s="1007" t="s">
        <v>634</v>
      </c>
      <c r="BD777" s="1029"/>
    </row>
    <row r="778" spans="1:65" ht="54" customHeight="1">
      <c r="A778" s="66"/>
      <c r="B778" s="87"/>
      <c r="C778" s="87"/>
      <c r="D778" s="87"/>
      <c r="E778" s="87"/>
      <c r="F778" s="156"/>
      <c r="G778" s="189">
        <v>1</v>
      </c>
      <c r="H778" s="235" t="s">
        <v>1458</v>
      </c>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c r="AI778" s="235"/>
      <c r="AJ778" s="235"/>
      <c r="AK778" s="671"/>
      <c r="AL778" s="740"/>
      <c r="AM778" s="763"/>
      <c r="AN778" s="842"/>
      <c r="AO778" s="235" t="s">
        <v>495</v>
      </c>
      <c r="AP778" s="233"/>
      <c r="AQ778" s="233"/>
      <c r="AR778" s="233"/>
      <c r="AS778" s="233"/>
      <c r="AT778" s="233"/>
      <c r="AU778" s="233"/>
      <c r="AV778" s="233"/>
      <c r="AW778" s="233"/>
      <c r="AX778" s="233"/>
      <c r="AY778" s="233"/>
      <c r="AZ778" s="664"/>
      <c r="BA778" s="695"/>
      <c r="BB778" s="1004"/>
      <c r="BC778" s="1004"/>
      <c r="BD778" s="1026"/>
    </row>
    <row r="779" spans="1:65" ht="54" customHeight="1">
      <c r="A779" s="66"/>
      <c r="C779" s="56"/>
      <c r="D779" s="56"/>
      <c r="E779" s="56"/>
      <c r="F779" s="157"/>
      <c r="G779" s="189">
        <v>2</v>
      </c>
      <c r="H779" s="63" t="s">
        <v>630</v>
      </c>
      <c r="I779" s="361"/>
      <c r="J779" s="396"/>
      <c r="K779" s="396"/>
      <c r="L779" s="396"/>
      <c r="M779" s="396"/>
      <c r="N779" s="396"/>
      <c r="O779" s="396"/>
      <c r="P779" s="396"/>
      <c r="Q779" s="396"/>
      <c r="R779" s="396"/>
      <c r="S779" s="396"/>
      <c r="T779" s="396"/>
      <c r="U779" s="548"/>
      <c r="V779" s="548"/>
      <c r="W779" s="548"/>
      <c r="X779" s="548"/>
      <c r="Y779" s="63"/>
      <c r="Z779" s="63"/>
      <c r="AA779" s="63"/>
      <c r="AB779" s="63"/>
      <c r="AC779" s="63"/>
      <c r="AD779" s="231"/>
      <c r="AE779" s="231"/>
      <c r="AF779" s="231"/>
      <c r="AG779" s="231"/>
      <c r="AH779" s="231"/>
      <c r="AI779" s="231"/>
      <c r="AJ779" s="231"/>
      <c r="AK779" s="671"/>
      <c r="AL779" s="740"/>
      <c r="AM779" s="763"/>
      <c r="AN779" s="842"/>
      <c r="AO779" s="235" t="s">
        <v>616</v>
      </c>
      <c r="AP779" s="233"/>
      <c r="AQ779" s="233"/>
      <c r="AR779" s="233"/>
      <c r="AS779" s="233"/>
      <c r="AT779" s="233"/>
      <c r="AU779" s="233"/>
      <c r="AV779" s="233"/>
      <c r="AW779" s="233"/>
      <c r="AX779" s="233"/>
      <c r="AY779" s="233"/>
      <c r="AZ779" s="664"/>
      <c r="BA779" s="695"/>
      <c r="BB779" s="1004"/>
      <c r="BC779" s="1004"/>
      <c r="BD779" s="1026"/>
    </row>
    <row r="780" spans="1:65" ht="54" customHeight="1">
      <c r="A780" s="66"/>
      <c r="C780" s="56"/>
      <c r="D780" s="56"/>
      <c r="E780" s="56"/>
      <c r="F780" s="157"/>
      <c r="G780" s="189">
        <v>3</v>
      </c>
      <c r="H780" s="63" t="s">
        <v>1457</v>
      </c>
      <c r="I780" s="361"/>
      <c r="J780" s="396"/>
      <c r="K780" s="396"/>
      <c r="L780" s="396"/>
      <c r="M780" s="396"/>
      <c r="N780" s="396"/>
      <c r="O780" s="396"/>
      <c r="P780" s="396"/>
      <c r="Q780" s="396"/>
      <c r="R780" s="396"/>
      <c r="S780" s="396"/>
      <c r="T780" s="396"/>
      <c r="U780" s="548"/>
      <c r="V780" s="548"/>
      <c r="W780" s="548"/>
      <c r="X780" s="548"/>
      <c r="Y780" s="63"/>
      <c r="Z780" s="63"/>
      <c r="AA780" s="63"/>
      <c r="AB780" s="63"/>
      <c r="AC780" s="63"/>
      <c r="AD780" s="231"/>
      <c r="AE780" s="231"/>
      <c r="AF780" s="231"/>
      <c r="AG780" s="231"/>
      <c r="AH780" s="231"/>
      <c r="AI780" s="231"/>
      <c r="AJ780" s="231"/>
      <c r="AK780" s="671"/>
      <c r="AL780" s="740"/>
      <c r="AM780" s="763"/>
      <c r="AN780" s="842"/>
      <c r="AO780" s="235" t="s">
        <v>549</v>
      </c>
      <c r="AP780" s="233"/>
      <c r="AQ780" s="233"/>
      <c r="AR780" s="233"/>
      <c r="AS780" s="233"/>
      <c r="AT780" s="233"/>
      <c r="AU780" s="233"/>
      <c r="AV780" s="233"/>
      <c r="AW780" s="233"/>
      <c r="AX780" s="233"/>
      <c r="AY780" s="233"/>
      <c r="AZ780" s="664"/>
      <c r="BA780" s="695"/>
      <c r="BB780" s="1004"/>
      <c r="BC780" s="1004"/>
      <c r="BD780" s="1026"/>
    </row>
    <row r="781" spans="1:65" ht="54" customHeight="1">
      <c r="A781" s="66"/>
      <c r="C781" s="56"/>
      <c r="D781" s="56"/>
      <c r="E781" s="56"/>
      <c r="F781" s="157"/>
      <c r="G781" s="189">
        <v>4</v>
      </c>
      <c r="H781" s="63" t="s">
        <v>894</v>
      </c>
      <c r="I781" s="361"/>
      <c r="J781" s="396"/>
      <c r="K781" s="396"/>
      <c r="L781" s="396"/>
      <c r="M781" s="396"/>
      <c r="N781" s="396"/>
      <c r="O781" s="396"/>
      <c r="P781" s="396"/>
      <c r="Q781" s="396"/>
      <c r="R781" s="396"/>
      <c r="S781" s="396"/>
      <c r="T781" s="396"/>
      <c r="U781" s="548"/>
      <c r="V781" s="548"/>
      <c r="W781" s="548"/>
      <c r="X781" s="548"/>
      <c r="Y781" s="63"/>
      <c r="Z781" s="63"/>
      <c r="AA781" s="63"/>
      <c r="AB781" s="63"/>
      <c r="AC781" s="63"/>
      <c r="AD781" s="231"/>
      <c r="AE781" s="231"/>
      <c r="AF781" s="231"/>
      <c r="AG781" s="231"/>
      <c r="AH781" s="231"/>
      <c r="AI781" s="231"/>
      <c r="AJ781" s="231"/>
      <c r="AK781" s="671"/>
      <c r="AL781" s="740"/>
      <c r="AM781" s="763"/>
      <c r="AN781" s="842"/>
      <c r="AO781" s="900" t="s">
        <v>1198</v>
      </c>
      <c r="AP781" s="235"/>
      <c r="AQ781" s="235"/>
      <c r="AR781" s="235"/>
      <c r="AS781" s="235"/>
      <c r="AT781" s="235"/>
      <c r="AU781" s="235"/>
      <c r="AV781" s="235"/>
      <c r="AW781" s="235"/>
      <c r="AX781" s="235"/>
      <c r="AY781" s="235"/>
      <c r="AZ781" s="644"/>
      <c r="BA781" s="695"/>
      <c r="BB781" s="1004"/>
      <c r="BC781" s="1004"/>
      <c r="BD781" s="1026"/>
    </row>
    <row r="782" spans="1:65" ht="25" customHeight="1">
      <c r="A782" s="66"/>
      <c r="C782" s="56"/>
      <c r="D782" s="56"/>
      <c r="E782" s="56"/>
      <c r="F782" s="157"/>
      <c r="G782" s="189">
        <v>4</v>
      </c>
      <c r="H782" s="63" t="s">
        <v>587</v>
      </c>
      <c r="I782" s="361"/>
      <c r="J782" s="396"/>
      <c r="K782" s="396"/>
      <c r="L782" s="396"/>
      <c r="M782" s="396"/>
      <c r="N782" s="396"/>
      <c r="O782" s="396"/>
      <c r="P782" s="396"/>
      <c r="Q782" s="396"/>
      <c r="R782" s="396"/>
      <c r="S782" s="396"/>
      <c r="T782" s="396"/>
      <c r="U782" s="548"/>
      <c r="V782" s="548"/>
      <c r="W782" s="548"/>
      <c r="X782" s="548"/>
      <c r="Y782" s="63"/>
      <c r="Z782" s="63"/>
      <c r="AA782" s="63"/>
      <c r="AB782" s="63"/>
      <c r="AC782" s="63"/>
      <c r="AD782" s="231"/>
      <c r="AE782" s="231"/>
      <c r="AF782" s="231"/>
      <c r="AG782" s="231"/>
      <c r="AH782" s="231"/>
      <c r="AI782" s="231"/>
      <c r="AJ782" s="231"/>
      <c r="AK782" s="671"/>
      <c r="AL782" s="740"/>
      <c r="AM782" s="763"/>
      <c r="AN782" s="842"/>
      <c r="AO782" s="235" t="s">
        <v>1461</v>
      </c>
      <c r="AP782" s="235"/>
      <c r="AQ782" s="235"/>
      <c r="AR782" s="235"/>
      <c r="AS782" s="235"/>
      <c r="AT782" s="235"/>
      <c r="AU782" s="235"/>
      <c r="AV782" s="235"/>
      <c r="AW782" s="235"/>
      <c r="AX782" s="235"/>
      <c r="AY782" s="235"/>
      <c r="AZ782" s="644"/>
      <c r="BA782" s="695"/>
      <c r="BB782" s="1004"/>
      <c r="BC782" s="1004"/>
      <c r="BD782" s="1026"/>
    </row>
    <row r="783" spans="1:65" ht="35" customHeight="1">
      <c r="A783" s="66"/>
      <c r="C783" s="56"/>
      <c r="D783" s="56"/>
      <c r="E783" s="56"/>
      <c r="F783" s="157"/>
      <c r="G783" s="189">
        <v>5</v>
      </c>
      <c r="H783" s="235" t="s">
        <v>625</v>
      </c>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c r="AI783" s="235"/>
      <c r="AJ783" s="235"/>
      <c r="AK783" s="671"/>
      <c r="AL783" s="740"/>
      <c r="AM783" s="763"/>
      <c r="AN783" s="842"/>
      <c r="AO783" s="235" t="s">
        <v>1462</v>
      </c>
      <c r="AP783" s="235"/>
      <c r="AQ783" s="235"/>
      <c r="AR783" s="235"/>
      <c r="AS783" s="235"/>
      <c r="AT783" s="235"/>
      <c r="AU783" s="235"/>
      <c r="AV783" s="235"/>
      <c r="AW783" s="235"/>
      <c r="AX783" s="235"/>
      <c r="AY783" s="235"/>
      <c r="AZ783" s="644"/>
      <c r="BA783" s="695"/>
      <c r="BB783" s="1004"/>
      <c r="BC783" s="1004"/>
      <c r="BD783" s="1026"/>
    </row>
    <row r="784" spans="1:65" ht="38" customHeight="1">
      <c r="A784" s="66"/>
      <c r="C784" s="56"/>
      <c r="D784" s="56"/>
      <c r="E784" s="56"/>
      <c r="F784" s="157"/>
      <c r="G784" s="189">
        <v>6</v>
      </c>
      <c r="H784" s="235" t="s">
        <v>304</v>
      </c>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c r="AI784" s="235"/>
      <c r="AJ784" s="235"/>
      <c r="AK784" s="671"/>
      <c r="AL784" s="740"/>
      <c r="AM784" s="763"/>
      <c r="AN784" s="842"/>
      <c r="AO784" s="235" t="s">
        <v>1463</v>
      </c>
      <c r="AP784" s="235"/>
      <c r="AQ784" s="235"/>
      <c r="AR784" s="235"/>
      <c r="AS784" s="235"/>
      <c r="AT784" s="235"/>
      <c r="AU784" s="235"/>
      <c r="AV784" s="235"/>
      <c r="AW784" s="235"/>
      <c r="AX784" s="235"/>
      <c r="AY784" s="235"/>
      <c r="AZ784" s="644"/>
      <c r="BA784" s="695"/>
      <c r="BB784" s="1004"/>
      <c r="BC784" s="1004"/>
      <c r="BD784" s="1026"/>
    </row>
    <row r="785" spans="1:65" ht="78" customHeight="1">
      <c r="A785" s="66"/>
      <c r="C785" s="56"/>
      <c r="D785" s="56"/>
      <c r="E785" s="56"/>
      <c r="F785" s="157"/>
      <c r="G785" s="189">
        <v>7</v>
      </c>
      <c r="H785" s="235" t="s">
        <v>1459</v>
      </c>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c r="AI785" s="235"/>
      <c r="AJ785" s="235"/>
      <c r="AK785" s="235"/>
      <c r="AL785" s="707"/>
      <c r="AM785" s="767"/>
      <c r="AN785" s="843"/>
      <c r="AO785" s="347" t="s">
        <v>1464</v>
      </c>
      <c r="AP785" s="347"/>
      <c r="AQ785" s="347"/>
      <c r="AR785" s="347"/>
      <c r="AS785" s="347"/>
      <c r="AT785" s="347"/>
      <c r="AU785" s="347"/>
      <c r="AV785" s="347"/>
      <c r="AW785" s="347"/>
      <c r="AX785" s="347"/>
      <c r="AY785" s="347"/>
      <c r="AZ785" s="660"/>
      <c r="BA785" s="696"/>
      <c r="BB785" s="787"/>
      <c r="BC785" s="787"/>
      <c r="BD785" s="1045"/>
    </row>
    <row r="786" spans="1:65" ht="75" customHeight="1">
      <c r="A786" s="70">
        <v>37</v>
      </c>
      <c r="B786" s="106" t="s">
        <v>1100</v>
      </c>
      <c r="C786" s="106"/>
      <c r="D786" s="106"/>
      <c r="E786" s="106"/>
      <c r="F786" s="150"/>
      <c r="G786" s="207">
        <v>1</v>
      </c>
      <c r="H786" s="303" t="s">
        <v>1386</v>
      </c>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303"/>
      <c r="AE786" s="303"/>
      <c r="AF786" s="303"/>
      <c r="AG786" s="303"/>
      <c r="AH786" s="303"/>
      <c r="AI786" s="303"/>
      <c r="AJ786" s="303"/>
      <c r="AK786" s="672"/>
      <c r="AL786" s="704"/>
      <c r="AM786" s="764"/>
      <c r="AN786" s="809"/>
      <c r="AO786" s="855" t="s">
        <v>1167</v>
      </c>
      <c r="AP786" s="235"/>
      <c r="AQ786" s="235"/>
      <c r="AR786" s="235"/>
      <c r="AS786" s="235"/>
      <c r="AT786" s="235"/>
      <c r="AU786" s="235"/>
      <c r="AV786" s="235"/>
      <c r="AW786" s="235"/>
      <c r="AX786" s="235"/>
      <c r="AY786" s="235"/>
      <c r="AZ786" s="644"/>
      <c r="BA786" s="695" t="s">
        <v>746</v>
      </c>
      <c r="BB786" s="839" t="s">
        <v>405</v>
      </c>
      <c r="BC786" s="839" t="s">
        <v>634</v>
      </c>
      <c r="BD786" s="1026"/>
      <c r="BF786" s="90"/>
      <c r="BG786" s="90"/>
      <c r="BH786" s="90"/>
      <c r="BI786" s="90"/>
      <c r="BJ786" s="90"/>
      <c r="BK786" s="90"/>
      <c r="BL786" s="90"/>
      <c r="BM786" s="90"/>
    </row>
    <row r="787" spans="1:65" ht="75" customHeight="1">
      <c r="A787" s="72"/>
      <c r="B787" s="107"/>
      <c r="C787" s="107"/>
      <c r="D787" s="107"/>
      <c r="E787" s="107"/>
      <c r="F787" s="154"/>
      <c r="G787" s="208">
        <v>2</v>
      </c>
      <c r="H787" s="208" t="s">
        <v>928</v>
      </c>
      <c r="I787" s="208"/>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673"/>
      <c r="AL787" s="704"/>
      <c r="AM787" s="764"/>
      <c r="AN787" s="809"/>
      <c r="AO787" s="855"/>
      <c r="AP787" s="235"/>
      <c r="AQ787" s="235"/>
      <c r="AR787" s="235"/>
      <c r="AS787" s="235"/>
      <c r="AT787" s="235"/>
      <c r="AU787" s="235"/>
      <c r="AV787" s="235"/>
      <c r="AW787" s="235"/>
      <c r="AX787" s="235"/>
      <c r="AY787" s="235"/>
      <c r="AZ787" s="644"/>
      <c r="BA787" s="695"/>
      <c r="BB787" s="1004"/>
      <c r="BC787" s="1004"/>
      <c r="BD787" s="1026"/>
      <c r="BF787" s="90"/>
      <c r="BG787" s="90"/>
      <c r="BH787" s="90"/>
      <c r="BI787" s="90"/>
      <c r="BJ787" s="90"/>
      <c r="BK787" s="90"/>
      <c r="BL787" s="90"/>
      <c r="BM787" s="90"/>
    </row>
    <row r="788" spans="1:65" ht="151" customHeight="1">
      <c r="A788" s="72"/>
      <c r="B788" s="113"/>
      <c r="C788" s="113"/>
      <c r="D788" s="113"/>
      <c r="E788" s="113"/>
      <c r="F788" s="158"/>
      <c r="G788" s="209">
        <v>3</v>
      </c>
      <c r="H788" s="208" t="s">
        <v>1321</v>
      </c>
      <c r="I788" s="208"/>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673"/>
      <c r="AL788" s="704"/>
      <c r="AM788" s="764"/>
      <c r="AN788" s="809"/>
      <c r="AO788" s="882"/>
      <c r="AP788" s="289"/>
      <c r="AQ788" s="289"/>
      <c r="AR788" s="289"/>
      <c r="AS788" s="289"/>
      <c r="AT788" s="289"/>
      <c r="AU788" s="289"/>
      <c r="AV788" s="289"/>
      <c r="AW788" s="289"/>
      <c r="AX788" s="289"/>
      <c r="AY788" s="289"/>
      <c r="AZ788" s="663"/>
      <c r="BA788" s="714"/>
      <c r="BB788" s="923"/>
      <c r="BC788" s="923"/>
      <c r="BD788" s="1027"/>
      <c r="BF788" s="90"/>
      <c r="BG788" s="90"/>
      <c r="BH788" s="90"/>
      <c r="BI788" s="90"/>
      <c r="BJ788" s="90"/>
      <c r="BK788" s="90"/>
      <c r="BL788" s="90"/>
      <c r="BM788" s="90"/>
    </row>
    <row r="789" spans="1:65" ht="18.75" customHeight="1">
      <c r="A789" s="70">
        <v>38</v>
      </c>
      <c r="B789" s="95" t="s">
        <v>415</v>
      </c>
      <c r="C789" s="95"/>
      <c r="D789" s="95"/>
      <c r="E789" s="95"/>
      <c r="F789" s="141"/>
      <c r="G789" s="210">
        <v>1</v>
      </c>
      <c r="H789" s="238" t="s">
        <v>633</v>
      </c>
      <c r="I789" s="238"/>
      <c r="J789" s="238"/>
      <c r="K789" s="238"/>
      <c r="L789" s="238"/>
      <c r="M789" s="238"/>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c r="AI789" s="235"/>
      <c r="AJ789" s="235"/>
      <c r="AK789" s="235"/>
      <c r="AL789" s="695"/>
      <c r="AM789" s="755"/>
      <c r="AN789" s="799"/>
      <c r="AO789" s="90" t="s">
        <v>693</v>
      </c>
      <c r="AS789" s="90"/>
      <c r="AT789" s="90"/>
      <c r="AU789" s="90"/>
      <c r="AV789" s="90"/>
      <c r="AW789" s="90"/>
      <c r="AX789" s="90"/>
      <c r="AY789" s="90"/>
      <c r="AZ789" s="90"/>
      <c r="BA789" s="695" t="s">
        <v>746</v>
      </c>
      <c r="BB789" s="1004" t="s">
        <v>405</v>
      </c>
      <c r="BC789" s="1004" t="s">
        <v>634</v>
      </c>
      <c r="BD789" s="1026"/>
      <c r="BF789" s="90"/>
      <c r="BG789" s="90"/>
      <c r="BH789" s="90"/>
      <c r="BI789" s="90"/>
      <c r="BJ789" s="90"/>
      <c r="BK789" s="90"/>
      <c r="BL789" s="90"/>
      <c r="BM789" s="90"/>
    </row>
    <row r="790" spans="1:65" ht="36" customHeight="1">
      <c r="A790" s="66"/>
      <c r="B790" s="87"/>
      <c r="C790" s="87"/>
      <c r="D790" s="87"/>
      <c r="E790" s="87"/>
      <c r="F790" s="134"/>
      <c r="G790" s="211"/>
      <c r="H790" s="238" t="s">
        <v>42</v>
      </c>
      <c r="I790" s="362" t="s">
        <v>64</v>
      </c>
      <c r="J790" s="362"/>
      <c r="K790" s="362"/>
      <c r="L790" s="362"/>
      <c r="M790" s="362"/>
      <c r="N790" s="362"/>
      <c r="O790" s="362"/>
      <c r="P790" s="362"/>
      <c r="Q790" s="362"/>
      <c r="R790" s="362"/>
      <c r="S790" s="362"/>
      <c r="T790" s="362"/>
      <c r="U790" s="362"/>
      <c r="V790" s="362"/>
      <c r="W790" s="362"/>
      <c r="X790" s="362"/>
      <c r="Y790" s="362"/>
      <c r="Z790" s="362"/>
      <c r="AA790" s="362"/>
      <c r="AB790" s="362"/>
      <c r="AC790" s="362"/>
      <c r="AD790" s="362"/>
      <c r="AE790" s="362"/>
      <c r="AF790" s="362"/>
      <c r="AG790" s="362"/>
      <c r="AH790" s="362"/>
      <c r="AI790" s="362"/>
      <c r="AJ790" s="362"/>
      <c r="AK790" s="362"/>
      <c r="AL790" s="695"/>
      <c r="AM790" s="755"/>
      <c r="AN790" s="799"/>
      <c r="AO790" s="90"/>
      <c r="AS790" s="90"/>
      <c r="AT790" s="90"/>
      <c r="AU790" s="90"/>
      <c r="AV790" s="90"/>
      <c r="AW790" s="90"/>
      <c r="AX790" s="90"/>
      <c r="AY790" s="90"/>
      <c r="AZ790" s="90"/>
      <c r="BA790" s="695"/>
      <c r="BB790" s="1004"/>
      <c r="BC790" s="1004"/>
      <c r="BD790" s="1026"/>
      <c r="BF790" s="90"/>
      <c r="BG790" s="90"/>
      <c r="BH790" s="90"/>
      <c r="BI790" s="90"/>
      <c r="BJ790" s="90"/>
      <c r="BK790" s="90"/>
      <c r="BL790" s="90"/>
      <c r="BM790" s="90"/>
    </row>
    <row r="791" spans="1:65" ht="20" customHeight="1">
      <c r="A791" s="66"/>
      <c r="B791" s="105"/>
      <c r="C791" s="105"/>
      <c r="D791" s="105"/>
      <c r="E791" s="105"/>
      <c r="F791" s="134"/>
      <c r="G791" s="211"/>
      <c r="H791" s="238"/>
      <c r="I791" s="362" t="s">
        <v>156</v>
      </c>
      <c r="J791" s="238" t="s">
        <v>790</v>
      </c>
      <c r="K791" s="238"/>
      <c r="L791" s="238"/>
      <c r="M791" s="238"/>
      <c r="N791" s="238"/>
      <c r="O791" s="478" t="s">
        <v>1073</v>
      </c>
      <c r="P791" s="492"/>
      <c r="Q791" s="492"/>
      <c r="R791" s="492"/>
      <c r="S791" s="492"/>
      <c r="T791" s="534"/>
      <c r="U791" s="549"/>
      <c r="V791" s="549"/>
      <c r="W791" s="549"/>
      <c r="X791" s="362"/>
      <c r="Y791" s="362"/>
      <c r="Z791" s="362"/>
      <c r="AA791" s="362"/>
      <c r="AB791" s="362"/>
      <c r="AC791" s="362"/>
      <c r="AD791" s="362"/>
      <c r="AE791" s="362"/>
      <c r="AF791" s="362"/>
      <c r="AG791" s="362"/>
      <c r="AH791" s="362"/>
      <c r="AI791" s="362"/>
      <c r="AJ791" s="362"/>
      <c r="AK791" s="362"/>
      <c r="AL791" s="695"/>
      <c r="AM791" s="755"/>
      <c r="AN791" s="799"/>
      <c r="BA791" s="695"/>
      <c r="BB791" s="1004"/>
      <c r="BC791" s="1004"/>
      <c r="BD791" s="1026"/>
    </row>
    <row r="792" spans="1:65" ht="20" customHeight="1">
      <c r="A792" s="66"/>
      <c r="B792" s="105"/>
      <c r="C792" s="105"/>
      <c r="D792" s="105"/>
      <c r="E792" s="105"/>
      <c r="F792" s="134"/>
      <c r="G792" s="212"/>
      <c r="H792" s="237"/>
      <c r="I792" s="363" t="s">
        <v>283</v>
      </c>
      <c r="J792" s="237" t="s">
        <v>699</v>
      </c>
      <c r="K792" s="237"/>
      <c r="L792" s="237"/>
      <c r="M792" s="237"/>
      <c r="N792" s="237"/>
      <c r="O792" s="237"/>
      <c r="P792" s="237"/>
      <c r="Q792" s="237"/>
      <c r="R792" s="237"/>
      <c r="S792" s="237"/>
      <c r="T792" s="535" t="s">
        <v>1136</v>
      </c>
      <c r="U792" s="550"/>
      <c r="V792" s="550"/>
      <c r="W792" s="550"/>
      <c r="X792" s="550"/>
      <c r="Y792" s="550"/>
      <c r="Z792" s="583"/>
      <c r="AA792" s="588"/>
      <c r="AB792" s="237"/>
      <c r="AC792" s="363"/>
      <c r="AD792" s="363"/>
      <c r="AE792" s="363"/>
      <c r="AF792" s="363"/>
      <c r="AG792" s="363"/>
      <c r="AH792" s="363"/>
      <c r="AI792" s="363"/>
      <c r="AJ792" s="363"/>
      <c r="AK792" s="363"/>
      <c r="AL792" s="696"/>
      <c r="AM792" s="756"/>
      <c r="AN792" s="800"/>
      <c r="BA792" s="695"/>
      <c r="BB792" s="1004"/>
      <c r="BC792" s="1004"/>
      <c r="BD792" s="1026"/>
    </row>
    <row r="793" spans="1:65" ht="18.75" customHeight="1">
      <c r="A793" s="66"/>
      <c r="B793" s="90"/>
      <c r="C793" s="129"/>
      <c r="D793" s="59"/>
      <c r="E793" s="59"/>
      <c r="F793" s="159"/>
      <c r="G793" s="188">
        <v>2</v>
      </c>
      <c r="H793" s="59" t="s">
        <v>695</v>
      </c>
      <c r="I793" s="59"/>
      <c r="J793" s="59"/>
      <c r="K793" s="59"/>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741"/>
      <c r="AM793" s="758"/>
      <c r="AO793" s="873" t="s">
        <v>548</v>
      </c>
      <c r="AS793" s="90"/>
      <c r="AT793" s="90"/>
      <c r="AU793" s="90"/>
      <c r="AV793" s="90"/>
      <c r="AW793" s="90"/>
      <c r="AX793" s="90"/>
      <c r="AY793" s="90"/>
      <c r="AZ793" s="90"/>
      <c r="BA793" s="698"/>
      <c r="BB793" s="723"/>
      <c r="BC793" s="723"/>
      <c r="BD793" s="1033"/>
      <c r="BF793" s="90"/>
      <c r="BG793" s="90"/>
      <c r="BH793" s="90"/>
      <c r="BI793" s="90"/>
      <c r="BJ793" s="90"/>
      <c r="BK793" s="90"/>
      <c r="BL793" s="90"/>
      <c r="BM793" s="90"/>
    </row>
    <row r="794" spans="1:65" ht="18.75" customHeight="1">
      <c r="A794" s="66"/>
      <c r="B794" s="90"/>
      <c r="C794" s="59"/>
      <c r="D794" s="59"/>
      <c r="E794" s="59"/>
      <c r="F794" s="159"/>
      <c r="G794" s="59"/>
      <c r="H794" s="59" t="s">
        <v>42</v>
      </c>
      <c r="I794" s="254" t="s">
        <v>696</v>
      </c>
      <c r="J794" s="254"/>
      <c r="K794" s="254"/>
      <c r="L794" s="254"/>
      <c r="M794" s="254"/>
      <c r="N794" s="254"/>
      <c r="O794" s="254"/>
      <c r="P794" s="254"/>
      <c r="Q794" s="254"/>
      <c r="R794" s="254"/>
      <c r="S794" s="254"/>
      <c r="T794" s="254"/>
      <c r="U794" s="254"/>
      <c r="V794" s="254"/>
      <c r="W794" s="254"/>
      <c r="X794" s="254"/>
      <c r="Y794" s="254"/>
      <c r="Z794" s="254"/>
      <c r="AA794" s="254"/>
      <c r="AB794" s="254"/>
      <c r="AC794" s="254"/>
      <c r="AD794" s="254"/>
      <c r="AE794" s="254"/>
      <c r="AF794" s="254"/>
      <c r="AG794" s="254"/>
      <c r="AH794" s="254"/>
      <c r="AI794" s="254"/>
      <c r="AJ794" s="254"/>
      <c r="AK794" s="674"/>
      <c r="AL794" s="725"/>
      <c r="AM794" s="755"/>
      <c r="AN794" s="832"/>
      <c r="AO794" s="873"/>
      <c r="AS794" s="90"/>
      <c r="AT794" s="90"/>
      <c r="AU794" s="90"/>
      <c r="AV794" s="90"/>
      <c r="AW794" s="90"/>
      <c r="AX794" s="90"/>
      <c r="AY794" s="90"/>
      <c r="AZ794" s="90"/>
      <c r="BA794" s="698"/>
      <c r="BB794" s="723"/>
      <c r="BC794" s="723"/>
      <c r="BD794" s="1033"/>
      <c r="BF794" s="90"/>
      <c r="BG794" s="90"/>
      <c r="BH794" s="90"/>
      <c r="BI794" s="90"/>
      <c r="BJ794" s="90"/>
      <c r="BK794" s="90"/>
      <c r="BL794" s="90"/>
      <c r="BM794" s="90"/>
    </row>
    <row r="795" spans="1:65" ht="58.5" customHeight="1">
      <c r="A795" s="66"/>
      <c r="B795" s="90"/>
      <c r="C795" s="59"/>
      <c r="D795" s="59"/>
      <c r="E795" s="59"/>
      <c r="F795" s="159"/>
      <c r="G795" s="59"/>
      <c r="H795" s="225"/>
      <c r="I795" s="225" t="s">
        <v>156</v>
      </c>
      <c r="J795" s="397" t="s">
        <v>1015</v>
      </c>
      <c r="K795" s="397"/>
      <c r="L795" s="397"/>
      <c r="M795" s="397"/>
      <c r="N795" s="397"/>
      <c r="O795" s="397"/>
      <c r="P795" s="397"/>
      <c r="Q795" s="397"/>
      <c r="R795" s="397"/>
      <c r="S795" s="397"/>
      <c r="T795" s="397"/>
      <c r="U795" s="397"/>
      <c r="V795" s="397"/>
      <c r="W795" s="397"/>
      <c r="X795" s="397"/>
      <c r="Y795" s="397"/>
      <c r="Z795" s="397"/>
      <c r="AA795" s="397"/>
      <c r="AB795" s="397"/>
      <c r="AC795" s="397"/>
      <c r="AD795" s="397"/>
      <c r="AE795" s="397"/>
      <c r="AF795" s="397"/>
      <c r="AG795" s="397"/>
      <c r="AH795" s="397"/>
      <c r="AI795" s="397"/>
      <c r="AJ795" s="397"/>
      <c r="AK795" s="675"/>
      <c r="AL795" s="742"/>
      <c r="AM795" s="778"/>
      <c r="AN795" s="844"/>
      <c r="AO795" s="873"/>
      <c r="AS795" s="90"/>
      <c r="AT795" s="90"/>
      <c r="AU795" s="90"/>
      <c r="AV795" s="90"/>
      <c r="AW795" s="90"/>
      <c r="AX795" s="90"/>
      <c r="AY795" s="90"/>
      <c r="AZ795" s="90"/>
      <c r="BA795" s="698"/>
      <c r="BB795" s="723"/>
      <c r="BC795" s="723"/>
      <c r="BD795" s="1033"/>
      <c r="BF795" s="90"/>
      <c r="BG795" s="90"/>
      <c r="BH795" s="90"/>
      <c r="BI795" s="90"/>
      <c r="BJ795" s="90"/>
      <c r="BK795" s="90"/>
      <c r="BL795" s="90"/>
      <c r="BM795" s="90"/>
    </row>
    <row r="796" spans="1:65" ht="38.25" customHeight="1">
      <c r="A796" s="66"/>
      <c r="B796" s="90"/>
      <c r="C796" s="59"/>
      <c r="D796" s="59"/>
      <c r="E796" s="59"/>
      <c r="F796" s="159"/>
      <c r="G796" s="59"/>
      <c r="H796" s="59"/>
      <c r="I796" s="364"/>
      <c r="J796" s="59" t="s">
        <v>699</v>
      </c>
      <c r="K796" s="59"/>
      <c r="N796" s="59"/>
      <c r="O796" s="59"/>
      <c r="P796" s="59"/>
      <c r="Q796" s="59"/>
      <c r="R796" s="59"/>
      <c r="S796" s="59"/>
      <c r="T796" s="536" t="s">
        <v>1084</v>
      </c>
      <c r="U796" s="551"/>
      <c r="V796" s="551"/>
      <c r="W796" s="551"/>
      <c r="X796" s="551"/>
      <c r="Y796" s="551"/>
      <c r="Z796" s="551"/>
      <c r="AA796" s="551"/>
      <c r="AB796" s="590"/>
      <c r="AC796" s="59"/>
      <c r="AD796" s="59"/>
      <c r="AE796" s="59"/>
      <c r="AF796" s="59"/>
      <c r="AG796" s="59"/>
      <c r="AH796" s="59"/>
      <c r="AI796" s="59"/>
      <c r="AJ796" s="59"/>
      <c r="AK796" s="59"/>
      <c r="AL796" s="741"/>
      <c r="AM796" s="758"/>
      <c r="AO796" s="873"/>
      <c r="AS796" s="90"/>
      <c r="AT796" s="90"/>
      <c r="AU796" s="90"/>
      <c r="AV796" s="90"/>
      <c r="AW796" s="90"/>
      <c r="AX796" s="90"/>
      <c r="AY796" s="90"/>
      <c r="AZ796" s="90"/>
      <c r="BA796" s="698"/>
      <c r="BB796" s="723"/>
      <c r="BC796" s="723"/>
      <c r="BD796" s="1033"/>
      <c r="BF796" s="90"/>
      <c r="BG796" s="90"/>
      <c r="BH796" s="90"/>
      <c r="BI796" s="90"/>
      <c r="BJ796" s="90"/>
      <c r="BK796" s="90"/>
      <c r="BL796" s="90"/>
      <c r="BM796" s="90"/>
    </row>
    <row r="797" spans="1:65" ht="38.25" customHeight="1">
      <c r="A797" s="66"/>
      <c r="B797" s="90"/>
      <c r="C797" s="59"/>
      <c r="D797" s="59"/>
      <c r="E797" s="59"/>
      <c r="F797" s="159"/>
      <c r="G797" s="59"/>
      <c r="H797" s="59"/>
      <c r="I797" s="364"/>
      <c r="J797" s="59" t="s">
        <v>151</v>
      </c>
      <c r="K797" s="59"/>
      <c r="N797" s="59"/>
      <c r="O797" s="59"/>
      <c r="P797" s="59"/>
      <c r="Q797" s="504" t="s">
        <v>1212</v>
      </c>
      <c r="R797" s="515"/>
      <c r="S797" s="515"/>
      <c r="T797" s="515"/>
      <c r="U797" s="515"/>
      <c r="V797" s="515"/>
      <c r="W797" s="515"/>
      <c r="X797" s="515"/>
      <c r="Y797" s="515"/>
      <c r="Z797" s="515"/>
      <c r="AA797" s="515"/>
      <c r="AB797" s="515"/>
      <c r="AC797" s="515"/>
      <c r="AD797" s="515"/>
      <c r="AE797" s="515"/>
      <c r="AF797" s="515"/>
      <c r="AG797" s="604"/>
      <c r="AH797" s="59"/>
      <c r="AI797" s="59"/>
      <c r="AJ797" s="59"/>
      <c r="AK797" s="59"/>
      <c r="AL797" s="741"/>
      <c r="AM797" s="758"/>
      <c r="AO797" s="873"/>
      <c r="AS797" s="90"/>
      <c r="AT797" s="90"/>
      <c r="AU797" s="90"/>
      <c r="AV797" s="90"/>
      <c r="AW797" s="90"/>
      <c r="AX797" s="90"/>
      <c r="AY797" s="90"/>
      <c r="AZ797" s="90"/>
      <c r="BA797" s="698"/>
      <c r="BB797" s="723"/>
      <c r="BC797" s="723"/>
      <c r="BD797" s="1033"/>
      <c r="BF797" s="90"/>
      <c r="BG797" s="90"/>
      <c r="BH797" s="90"/>
      <c r="BI797" s="90"/>
      <c r="BJ797" s="90"/>
      <c r="BK797" s="90"/>
      <c r="BL797" s="90"/>
      <c r="BM797" s="90"/>
    </row>
    <row r="798" spans="1:65" ht="4.5" customHeight="1">
      <c r="A798" s="66"/>
      <c r="B798" s="90"/>
      <c r="C798" s="59"/>
      <c r="D798" s="59"/>
      <c r="E798" s="59"/>
      <c r="F798" s="159"/>
      <c r="G798" s="59"/>
      <c r="H798" s="213"/>
      <c r="I798" s="213"/>
      <c r="J798" s="213"/>
      <c r="K798" s="213"/>
      <c r="L798" s="213"/>
      <c r="M798" s="213"/>
      <c r="N798" s="213"/>
      <c r="O798" s="213"/>
      <c r="P798" s="213"/>
      <c r="Q798" s="213"/>
      <c r="R798" s="213"/>
      <c r="S798" s="213"/>
      <c r="T798" s="213"/>
      <c r="U798" s="213"/>
      <c r="V798" s="213"/>
      <c r="W798" s="213"/>
      <c r="X798" s="213"/>
      <c r="Y798" s="213"/>
      <c r="Z798" s="213"/>
      <c r="AA798" s="213"/>
      <c r="AB798" s="213"/>
      <c r="AC798" s="213"/>
      <c r="AD798" s="213"/>
      <c r="AE798" s="213"/>
      <c r="AF798" s="213"/>
      <c r="AG798" s="213"/>
      <c r="AH798" s="213"/>
      <c r="AI798" s="213"/>
      <c r="AJ798" s="213"/>
      <c r="AK798" s="213"/>
      <c r="AL798" s="743"/>
      <c r="AM798" s="754"/>
      <c r="AN798" s="346"/>
      <c r="AO798" s="873"/>
      <c r="AS798" s="90"/>
      <c r="AT798" s="90"/>
      <c r="AU798" s="90"/>
      <c r="AV798" s="90"/>
      <c r="AW798" s="90"/>
      <c r="AX798" s="90"/>
      <c r="AY798" s="90"/>
      <c r="AZ798" s="90"/>
      <c r="BA798" s="698"/>
      <c r="BB798" s="723"/>
      <c r="BC798" s="723"/>
      <c r="BD798" s="1033"/>
      <c r="BF798" s="90"/>
      <c r="BG798" s="90"/>
      <c r="BH798" s="90"/>
      <c r="BI798" s="90"/>
      <c r="BJ798" s="90"/>
      <c r="BK798" s="90"/>
      <c r="BL798" s="90"/>
      <c r="BM798" s="90"/>
    </row>
    <row r="799" spans="1:65" ht="18.75" customHeight="1">
      <c r="A799" s="66"/>
      <c r="B799" s="90"/>
      <c r="C799" s="59"/>
      <c r="D799" s="59"/>
      <c r="E799" s="59"/>
      <c r="F799" s="159"/>
      <c r="G799" s="59"/>
      <c r="H799" s="291" t="s">
        <v>77</v>
      </c>
      <c r="I799" s="325" t="s">
        <v>98</v>
      </c>
      <c r="J799" s="325"/>
      <c r="K799" s="325"/>
      <c r="L799" s="325"/>
      <c r="M799" s="325"/>
      <c r="N799" s="325"/>
      <c r="O799" s="325"/>
      <c r="P799" s="325"/>
      <c r="Q799" s="325"/>
      <c r="R799" s="325"/>
      <c r="S799" s="325"/>
      <c r="T799" s="325"/>
      <c r="U799" s="325"/>
      <c r="V799" s="325"/>
      <c r="W799" s="325"/>
      <c r="X799" s="325"/>
      <c r="Y799" s="325"/>
      <c r="Z799" s="325"/>
      <c r="AA799" s="325"/>
      <c r="AB799" s="325"/>
      <c r="AC799" s="325"/>
      <c r="AD799" s="325"/>
      <c r="AE799" s="325"/>
      <c r="AF799" s="325"/>
      <c r="AG799" s="325"/>
      <c r="AH799" s="325"/>
      <c r="AI799" s="325"/>
      <c r="AJ799" s="325"/>
      <c r="AK799" s="676"/>
      <c r="AL799" s="730"/>
      <c r="AM799" s="752"/>
      <c r="AN799" s="836"/>
      <c r="AO799" s="873"/>
      <c r="AS799" s="90"/>
      <c r="AT799" s="90"/>
      <c r="AU799" s="90"/>
      <c r="AV799" s="90"/>
      <c r="AW799" s="90"/>
      <c r="AX799" s="90"/>
      <c r="AY799" s="90"/>
      <c r="AZ799" s="90"/>
      <c r="BA799" s="698"/>
      <c r="BB799" s="723"/>
      <c r="BC799" s="723"/>
      <c r="BD799" s="1033"/>
      <c r="BF799" s="59"/>
      <c r="BG799" s="59"/>
      <c r="BH799" s="59"/>
      <c r="BI799" s="59"/>
      <c r="BJ799" s="59"/>
      <c r="BK799" s="59"/>
      <c r="BL799" s="90"/>
      <c r="BM799" s="90"/>
    </row>
    <row r="800" spans="1:65" ht="18.75" customHeight="1">
      <c r="A800" s="66"/>
      <c r="B800" s="90"/>
      <c r="C800" s="59"/>
      <c r="D800" s="59"/>
      <c r="E800" s="59"/>
      <c r="F800" s="159"/>
      <c r="G800" s="59"/>
      <c r="H800" s="230" t="s">
        <v>169</v>
      </c>
      <c r="I800" s="274" t="s">
        <v>702</v>
      </c>
      <c r="J800" s="274"/>
      <c r="K800" s="274"/>
      <c r="L800" s="274"/>
      <c r="M800" s="274"/>
      <c r="N800" s="274"/>
      <c r="O800" s="274"/>
      <c r="P800" s="274"/>
      <c r="Q800" s="274"/>
      <c r="R800" s="274"/>
      <c r="S800" s="274"/>
      <c r="T800" s="274"/>
      <c r="U800" s="274"/>
      <c r="V800" s="274"/>
      <c r="W800" s="274"/>
      <c r="X800" s="274"/>
      <c r="Y800" s="274"/>
      <c r="Z800" s="274"/>
      <c r="AA800" s="274"/>
      <c r="AB800" s="274"/>
      <c r="AC800" s="274"/>
      <c r="AD800" s="274"/>
      <c r="AE800" s="274"/>
      <c r="AF800" s="274"/>
      <c r="AG800" s="274"/>
      <c r="AH800" s="274"/>
      <c r="AI800" s="274"/>
      <c r="AJ800" s="274"/>
      <c r="AK800" s="677"/>
      <c r="AL800" s="725"/>
      <c r="AM800" s="755"/>
      <c r="AN800" s="832"/>
      <c r="AO800" s="873" t="s">
        <v>28</v>
      </c>
      <c r="AS800" s="90"/>
      <c r="AT800" s="90"/>
      <c r="AU800" s="90"/>
      <c r="AV800" s="90"/>
      <c r="AW800" s="90"/>
      <c r="AX800" s="90"/>
      <c r="AY800" s="90"/>
      <c r="AZ800" s="90"/>
      <c r="BA800" s="698"/>
      <c r="BB800" s="723"/>
      <c r="BC800" s="723"/>
      <c r="BD800" s="1033"/>
      <c r="BF800" s="59"/>
      <c r="BG800" s="59"/>
      <c r="BH800" s="59"/>
      <c r="BI800" s="59"/>
      <c r="BJ800" s="59"/>
      <c r="BK800" s="59"/>
      <c r="BL800" s="90"/>
      <c r="BM800" s="90"/>
    </row>
    <row r="801" spans="1:65" ht="38.25" customHeight="1">
      <c r="A801" s="66"/>
      <c r="B801" s="90"/>
      <c r="C801" s="59"/>
      <c r="D801" s="59"/>
      <c r="E801" s="59"/>
      <c r="F801" s="159"/>
      <c r="G801" s="59"/>
      <c r="H801" s="291"/>
      <c r="I801" s="225" t="s">
        <v>156</v>
      </c>
      <c r="J801" s="325" t="s">
        <v>322</v>
      </c>
      <c r="K801" s="325"/>
      <c r="L801" s="325"/>
      <c r="M801" s="325"/>
      <c r="N801" s="325"/>
      <c r="O801" s="325"/>
      <c r="P801" s="325"/>
      <c r="Q801" s="325"/>
      <c r="R801" s="325"/>
      <c r="S801" s="325"/>
      <c r="T801" s="325"/>
      <c r="U801" s="325"/>
      <c r="V801" s="325"/>
      <c r="W801" s="325"/>
      <c r="X801" s="325"/>
      <c r="Y801" s="325"/>
      <c r="Z801" s="325"/>
      <c r="AA801" s="325"/>
      <c r="AB801" s="325"/>
      <c r="AC801" s="325"/>
      <c r="AD801" s="325"/>
      <c r="AE801" s="325"/>
      <c r="AF801" s="325"/>
      <c r="AG801" s="325"/>
      <c r="AH801" s="325"/>
      <c r="AI801" s="325"/>
      <c r="AJ801" s="325"/>
      <c r="AK801" s="676"/>
      <c r="AL801" s="742"/>
      <c r="AM801" s="778"/>
      <c r="AN801" s="844"/>
      <c r="AO801" s="873" t="s">
        <v>1026</v>
      </c>
      <c r="AP801" s="90"/>
      <c r="AQ801" s="90"/>
      <c r="AR801" s="90"/>
      <c r="AS801" s="90"/>
      <c r="AT801" s="90"/>
      <c r="AU801" s="90"/>
      <c r="AV801" s="90"/>
      <c r="AW801" s="90"/>
      <c r="AX801" s="90"/>
      <c r="AY801" s="90"/>
      <c r="AZ801" s="90"/>
      <c r="BA801" s="698"/>
      <c r="BB801" s="723"/>
      <c r="BC801" s="723"/>
      <c r="BD801" s="1033"/>
      <c r="BF801" s="90"/>
      <c r="BG801" s="90"/>
      <c r="BH801" s="90"/>
      <c r="BI801" s="90"/>
      <c r="BJ801" s="90"/>
      <c r="BK801" s="90"/>
      <c r="BL801" s="90"/>
      <c r="BM801" s="90"/>
    </row>
    <row r="802" spans="1:65" ht="18.75" customHeight="1">
      <c r="A802" s="66"/>
      <c r="B802" s="90"/>
      <c r="C802" s="59"/>
      <c r="D802" s="59"/>
      <c r="E802" s="59"/>
      <c r="F802" s="159"/>
      <c r="G802" s="59"/>
      <c r="H802" s="230" t="s">
        <v>180</v>
      </c>
      <c r="I802" s="254" t="s">
        <v>705</v>
      </c>
      <c r="J802" s="254"/>
      <c r="K802" s="254"/>
      <c r="L802" s="254"/>
      <c r="M802" s="254"/>
      <c r="N802" s="254"/>
      <c r="O802" s="254"/>
      <c r="P802" s="254"/>
      <c r="Q802" s="254"/>
      <c r="R802" s="254"/>
      <c r="S802" s="254"/>
      <c r="T802" s="254"/>
      <c r="U802" s="254"/>
      <c r="V802" s="254"/>
      <c r="W802" s="254"/>
      <c r="X802" s="254"/>
      <c r="Y802" s="254"/>
      <c r="Z802" s="254"/>
      <c r="AA802" s="254"/>
      <c r="AB802" s="254"/>
      <c r="AC802" s="254"/>
      <c r="AD802" s="254"/>
      <c r="AE802" s="254"/>
      <c r="AF802" s="254"/>
      <c r="AG802" s="254"/>
      <c r="AH802" s="254"/>
      <c r="AI802" s="254"/>
      <c r="AJ802" s="254"/>
      <c r="AK802" s="674"/>
      <c r="AL802" s="725"/>
      <c r="AM802" s="755"/>
      <c r="AN802" s="832"/>
      <c r="AO802" s="873"/>
      <c r="AS802" s="90"/>
      <c r="AT802" s="90"/>
      <c r="AU802" s="90"/>
      <c r="AV802" s="90"/>
      <c r="AW802" s="90"/>
      <c r="AX802" s="90"/>
      <c r="AY802" s="90"/>
      <c r="AZ802" s="90"/>
      <c r="BA802" s="698"/>
      <c r="BB802" s="723"/>
      <c r="BC802" s="723"/>
      <c r="BD802" s="1033"/>
      <c r="BF802" s="90"/>
      <c r="BG802" s="90"/>
      <c r="BH802" s="90"/>
      <c r="BI802" s="90"/>
      <c r="BJ802" s="90"/>
      <c r="BK802" s="90"/>
      <c r="BL802" s="90"/>
      <c r="BM802" s="90"/>
    </row>
    <row r="803" spans="1:65" ht="37.5" customHeight="1">
      <c r="A803" s="66"/>
      <c r="B803" s="90"/>
      <c r="C803" s="59"/>
      <c r="D803" s="59"/>
      <c r="E803" s="59"/>
      <c r="F803" s="159"/>
      <c r="G803" s="213"/>
      <c r="H803" s="213"/>
      <c r="I803" s="213" t="s">
        <v>156</v>
      </c>
      <c r="J803" s="368" t="s">
        <v>282</v>
      </c>
      <c r="K803" s="368"/>
      <c r="L803" s="368"/>
      <c r="M803" s="368"/>
      <c r="N803" s="368"/>
      <c r="O803" s="368"/>
      <c r="P803" s="368"/>
      <c r="Q803" s="368"/>
      <c r="R803" s="368"/>
      <c r="S803" s="368"/>
      <c r="T803" s="368"/>
      <c r="U803" s="368"/>
      <c r="V803" s="368"/>
      <c r="W803" s="368"/>
      <c r="X803" s="368"/>
      <c r="Y803" s="368"/>
      <c r="Z803" s="368"/>
      <c r="AA803" s="368"/>
      <c r="AB803" s="368"/>
      <c r="AC803" s="368"/>
      <c r="AD803" s="368"/>
      <c r="AE803" s="368"/>
      <c r="AF803" s="368"/>
      <c r="AG803" s="368"/>
      <c r="AH803" s="368"/>
      <c r="AI803" s="368"/>
      <c r="AJ803" s="368"/>
      <c r="AK803" s="678"/>
      <c r="AL803" s="743"/>
      <c r="AM803" s="754"/>
      <c r="AN803" s="346"/>
      <c r="AO803" s="873"/>
      <c r="AS803" s="90"/>
      <c r="AT803" s="90"/>
      <c r="AU803" s="90"/>
      <c r="AV803" s="90"/>
      <c r="AW803" s="90"/>
      <c r="AX803" s="90"/>
      <c r="AY803" s="90"/>
      <c r="AZ803" s="90"/>
      <c r="BA803" s="698"/>
      <c r="BB803" s="723"/>
      <c r="BC803" s="723"/>
      <c r="BD803" s="1033"/>
      <c r="BF803" s="90"/>
      <c r="BG803" s="90"/>
      <c r="BH803" s="90"/>
      <c r="BI803" s="90"/>
      <c r="BJ803" s="90"/>
      <c r="BK803" s="90"/>
      <c r="BL803" s="90"/>
      <c r="BM803" s="90"/>
    </row>
    <row r="804" spans="1:65" ht="18.75" customHeight="1">
      <c r="A804" s="66"/>
      <c r="B804" s="90"/>
      <c r="C804" s="59"/>
      <c r="D804" s="59"/>
      <c r="E804" s="59"/>
      <c r="F804" s="159"/>
      <c r="G804" s="196">
        <v>3</v>
      </c>
      <c r="H804" s="230" t="s">
        <v>1089</v>
      </c>
      <c r="I804" s="59"/>
      <c r="J804" s="59"/>
      <c r="K804" s="59"/>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741"/>
      <c r="AM804" s="758"/>
      <c r="AO804" s="873"/>
      <c r="AS804" s="90"/>
      <c r="AT804" s="90"/>
      <c r="AU804" s="90"/>
      <c r="AV804" s="90"/>
      <c r="AW804" s="90"/>
      <c r="AX804" s="90"/>
      <c r="AY804" s="90"/>
      <c r="AZ804" s="90"/>
      <c r="BA804" s="698"/>
      <c r="BB804" s="723"/>
      <c r="BC804" s="723"/>
      <c r="BD804" s="1033"/>
      <c r="BF804" s="90"/>
      <c r="BG804" s="90"/>
      <c r="BH804" s="90"/>
      <c r="BI804" s="90"/>
      <c r="BJ804" s="90"/>
      <c r="BK804" s="90"/>
      <c r="BL804" s="90"/>
      <c r="BM804" s="90"/>
    </row>
    <row r="805" spans="1:65" ht="38.25" customHeight="1">
      <c r="A805" s="66"/>
      <c r="B805" s="90"/>
      <c r="C805" s="59"/>
      <c r="D805" s="59"/>
      <c r="E805" s="59"/>
      <c r="F805" s="159"/>
      <c r="G805" s="59"/>
      <c r="H805" s="59" t="s">
        <v>42</v>
      </c>
      <c r="I805" s="254" t="s">
        <v>828</v>
      </c>
      <c r="J805" s="254"/>
      <c r="K805" s="254"/>
      <c r="L805" s="254"/>
      <c r="M805" s="254"/>
      <c r="N805" s="254"/>
      <c r="O805" s="254"/>
      <c r="P805" s="254"/>
      <c r="Q805" s="254"/>
      <c r="R805" s="254"/>
      <c r="S805" s="254"/>
      <c r="T805" s="254"/>
      <c r="U805" s="254"/>
      <c r="V805" s="254"/>
      <c r="W805" s="254"/>
      <c r="X805" s="254"/>
      <c r="Y805" s="254"/>
      <c r="Z805" s="254"/>
      <c r="AA805" s="254"/>
      <c r="AB805" s="254"/>
      <c r="AC805" s="254"/>
      <c r="AD805" s="254"/>
      <c r="AE805" s="254"/>
      <c r="AF805" s="254"/>
      <c r="AG805" s="254"/>
      <c r="AH805" s="254"/>
      <c r="AI805" s="254"/>
      <c r="AJ805" s="254"/>
      <c r="AK805" s="674"/>
      <c r="AL805" s="725"/>
      <c r="AM805" s="755"/>
      <c r="AN805" s="832"/>
      <c r="AO805" s="901" t="s">
        <v>381</v>
      </c>
      <c r="AS805" s="90"/>
      <c r="AT805" s="90"/>
      <c r="AU805" s="90"/>
      <c r="AV805" s="90"/>
      <c r="AW805" s="90"/>
      <c r="AX805" s="90"/>
      <c r="AY805" s="90"/>
      <c r="AZ805" s="90"/>
      <c r="BA805" s="698"/>
      <c r="BB805" s="723"/>
      <c r="BC805" s="723"/>
      <c r="BD805" s="1033"/>
      <c r="BF805" s="90"/>
      <c r="BG805" s="90"/>
      <c r="BH805" s="90"/>
      <c r="BI805" s="90"/>
      <c r="BJ805" s="90"/>
      <c r="BK805" s="90"/>
      <c r="BL805" s="90"/>
      <c r="BM805" s="90"/>
    </row>
    <row r="806" spans="1:65" s="61" customFormat="1" ht="38.25" customHeight="1">
      <c r="A806" s="69"/>
      <c r="B806" s="114"/>
      <c r="C806" s="44"/>
      <c r="D806" s="44"/>
      <c r="E806" s="44"/>
      <c r="F806" s="160"/>
      <c r="G806" s="44"/>
      <c r="H806" s="44"/>
      <c r="I806" s="44" t="s">
        <v>156</v>
      </c>
      <c r="J806" s="44" t="s">
        <v>699</v>
      </c>
      <c r="K806" s="44"/>
      <c r="L806" s="44"/>
      <c r="M806" s="44"/>
      <c r="N806" s="44"/>
      <c r="O806" s="44"/>
      <c r="P806" s="44"/>
      <c r="Q806" s="44"/>
      <c r="R806" s="44"/>
      <c r="S806" s="44"/>
      <c r="T806" s="44"/>
      <c r="U806" s="44"/>
      <c r="V806" s="523" t="s">
        <v>1206</v>
      </c>
      <c r="W806" s="537"/>
      <c r="X806" s="537"/>
      <c r="Y806" s="537"/>
      <c r="Z806" s="537"/>
      <c r="AA806" s="537"/>
      <c r="AB806" s="537"/>
      <c r="AC806" s="537"/>
      <c r="AD806" s="537"/>
      <c r="AE806" s="537"/>
      <c r="AF806" s="537"/>
      <c r="AG806" s="537"/>
      <c r="AH806" s="537"/>
      <c r="AI806" s="537"/>
      <c r="AJ806" s="616"/>
      <c r="AK806" s="44"/>
      <c r="AL806" s="744"/>
      <c r="AM806" s="785"/>
      <c r="AN806" s="414"/>
      <c r="AO806" s="902"/>
      <c r="AP806" s="414"/>
      <c r="AQ806" s="414"/>
      <c r="AR806" s="414"/>
      <c r="AS806" s="114"/>
      <c r="AT806" s="114"/>
      <c r="AU806" s="114"/>
      <c r="AV806" s="114"/>
      <c r="AW806" s="114"/>
      <c r="AX806" s="114"/>
      <c r="AY806" s="114"/>
      <c r="AZ806" s="114"/>
      <c r="BA806" s="698"/>
      <c r="BB806" s="723"/>
      <c r="BC806" s="723"/>
      <c r="BD806" s="1033"/>
      <c r="BE806" s="114"/>
      <c r="BF806" s="114"/>
      <c r="BG806" s="114"/>
      <c r="BH806" s="114"/>
      <c r="BI806" s="114"/>
      <c r="BJ806" s="114"/>
      <c r="BK806" s="114"/>
      <c r="BL806" s="114"/>
      <c r="BM806" s="114"/>
    </row>
    <row r="807" spans="1:65" s="61" customFormat="1" ht="38.25" customHeight="1">
      <c r="A807" s="69"/>
      <c r="B807" s="114"/>
      <c r="C807" s="44"/>
      <c r="D807" s="44"/>
      <c r="E807" s="44"/>
      <c r="F807" s="160"/>
      <c r="G807" s="44"/>
      <c r="H807" s="44"/>
      <c r="I807" s="44" t="s">
        <v>283</v>
      </c>
      <c r="J807" s="44" t="s">
        <v>378</v>
      </c>
      <c r="K807" s="44"/>
      <c r="L807" s="44"/>
      <c r="M807" s="44"/>
      <c r="N807" s="44"/>
      <c r="O807" s="44"/>
      <c r="P807" s="44"/>
      <c r="Q807" s="44"/>
      <c r="R807" s="44"/>
      <c r="S807" s="523" t="s">
        <v>1004</v>
      </c>
      <c r="T807" s="537"/>
      <c r="U807" s="537"/>
      <c r="V807" s="537"/>
      <c r="W807" s="537"/>
      <c r="X807" s="567"/>
      <c r="Y807" s="577"/>
      <c r="Z807" s="537"/>
      <c r="AA807" s="537"/>
      <c r="AB807" s="537"/>
      <c r="AC807" s="537"/>
      <c r="AD807" s="537"/>
      <c r="AE807" s="537"/>
      <c r="AF807" s="537"/>
      <c r="AG807" s="537"/>
      <c r="AH807" s="537"/>
      <c r="AI807" s="537"/>
      <c r="AJ807" s="616"/>
      <c r="AK807" s="44"/>
      <c r="AL807" s="744"/>
      <c r="AM807" s="785"/>
      <c r="AN807" s="414"/>
      <c r="AO807" s="902"/>
      <c r="AP807" s="414"/>
      <c r="AQ807" s="414"/>
      <c r="AR807" s="414"/>
      <c r="AS807" s="114"/>
      <c r="AT807" s="114"/>
      <c r="AU807" s="114"/>
      <c r="AV807" s="114"/>
      <c r="AW807" s="114"/>
      <c r="AX807" s="114"/>
      <c r="AY807" s="114"/>
      <c r="AZ807" s="114"/>
      <c r="BA807" s="732"/>
      <c r="BB807" s="414"/>
      <c r="BC807" s="414"/>
      <c r="BD807" s="1044"/>
      <c r="BE807" s="114"/>
      <c r="BF807" s="114"/>
      <c r="BG807" s="114"/>
      <c r="BH807" s="114"/>
      <c r="BI807" s="114"/>
      <c r="BJ807" s="114"/>
      <c r="BK807" s="114"/>
      <c r="BL807" s="114"/>
      <c r="BM807" s="114"/>
    </row>
    <row r="808" spans="1:65" s="61" customFormat="1" ht="38.25" customHeight="1">
      <c r="A808" s="69"/>
      <c r="B808" s="114"/>
      <c r="C808" s="44"/>
      <c r="D808" s="44"/>
      <c r="E808" s="44"/>
      <c r="F808" s="160"/>
      <c r="G808" s="44"/>
      <c r="H808" s="44"/>
      <c r="I808" s="44" t="s">
        <v>65</v>
      </c>
      <c r="J808" s="44" t="s">
        <v>319</v>
      </c>
      <c r="K808" s="44"/>
      <c r="L808" s="44"/>
      <c r="M808" s="44"/>
      <c r="N808" s="44"/>
      <c r="O808" s="44"/>
      <c r="P808" s="44"/>
      <c r="Q808" s="44"/>
      <c r="R808" s="44"/>
      <c r="S808" s="523" t="s">
        <v>434</v>
      </c>
      <c r="T808" s="537"/>
      <c r="U808" s="537"/>
      <c r="V808" s="537"/>
      <c r="W808" s="537"/>
      <c r="X808" s="567"/>
      <c r="Y808" s="577"/>
      <c r="Z808" s="537"/>
      <c r="AA808" s="537"/>
      <c r="AB808" s="537"/>
      <c r="AC808" s="537"/>
      <c r="AD808" s="537"/>
      <c r="AE808" s="537"/>
      <c r="AF808" s="537"/>
      <c r="AG808" s="537"/>
      <c r="AH808" s="537"/>
      <c r="AI808" s="537"/>
      <c r="AJ808" s="616"/>
      <c r="AK808" s="44"/>
      <c r="AL808" s="744"/>
      <c r="AM808" s="785"/>
      <c r="AN808" s="414"/>
      <c r="AO808" s="902"/>
      <c r="AP808" s="414"/>
      <c r="AQ808" s="414"/>
      <c r="AR808" s="414"/>
      <c r="AS808" s="114"/>
      <c r="AT808" s="114"/>
      <c r="AU808" s="114"/>
      <c r="AV808" s="114"/>
      <c r="AW808" s="114"/>
      <c r="AX808" s="114"/>
      <c r="AY808" s="114"/>
      <c r="AZ808" s="114"/>
      <c r="BA808" s="732"/>
      <c r="BB808" s="414"/>
      <c r="BC808" s="414"/>
      <c r="BD808" s="1044"/>
      <c r="BE808" s="114"/>
      <c r="BF808" s="114"/>
      <c r="BG808" s="114"/>
      <c r="BH808" s="114"/>
      <c r="BI808" s="114"/>
      <c r="BJ808" s="114"/>
      <c r="BK808" s="114"/>
      <c r="BL808" s="114"/>
      <c r="BM808" s="114"/>
    </row>
    <row r="809" spans="1:65" s="61" customFormat="1" ht="5.25" customHeight="1">
      <c r="A809" s="69"/>
      <c r="B809" s="114"/>
      <c r="C809" s="44"/>
      <c r="D809" s="44"/>
      <c r="E809" s="44"/>
      <c r="F809" s="160"/>
      <c r="G809" s="44"/>
      <c r="H809" s="304"/>
      <c r="I809" s="304"/>
      <c r="J809" s="304"/>
      <c r="K809" s="304"/>
      <c r="L809" s="304"/>
      <c r="M809" s="304"/>
      <c r="N809" s="304"/>
      <c r="O809" s="304"/>
      <c r="P809" s="304"/>
      <c r="Q809" s="304"/>
      <c r="R809" s="304"/>
      <c r="S809" s="524"/>
      <c r="T809" s="399"/>
      <c r="U809" s="399"/>
      <c r="V809" s="399"/>
      <c r="W809" s="399"/>
      <c r="X809" s="399"/>
      <c r="Y809" s="524"/>
      <c r="Z809" s="399"/>
      <c r="AA809" s="399"/>
      <c r="AB809" s="399"/>
      <c r="AC809" s="399"/>
      <c r="AD809" s="399"/>
      <c r="AE809" s="399"/>
      <c r="AF809" s="399"/>
      <c r="AG809" s="399"/>
      <c r="AH809" s="399"/>
      <c r="AI809" s="399"/>
      <c r="AJ809" s="399"/>
      <c r="AK809" s="304"/>
      <c r="AL809" s="745"/>
      <c r="AM809" s="790"/>
      <c r="AN809" s="845"/>
      <c r="AO809" s="902"/>
      <c r="AP809" s="414"/>
      <c r="AQ809" s="414"/>
      <c r="AR809" s="414"/>
      <c r="AS809" s="114"/>
      <c r="AT809" s="114"/>
      <c r="AU809" s="114"/>
      <c r="AV809" s="114"/>
      <c r="AW809" s="114"/>
      <c r="AX809" s="114"/>
      <c r="AY809" s="114"/>
      <c r="AZ809" s="114"/>
      <c r="BA809" s="732"/>
      <c r="BB809" s="414"/>
      <c r="BC809" s="414"/>
      <c r="BD809" s="1044"/>
      <c r="BE809" s="114"/>
      <c r="BF809" s="114"/>
      <c r="BG809" s="114"/>
      <c r="BH809" s="114"/>
      <c r="BI809" s="114"/>
      <c r="BJ809" s="114"/>
      <c r="BK809" s="114"/>
      <c r="BL809" s="114"/>
      <c r="BM809" s="114"/>
    </row>
    <row r="810" spans="1:65" ht="18.75" customHeight="1">
      <c r="A810" s="66"/>
      <c r="B810" s="90"/>
      <c r="C810" s="59"/>
      <c r="D810" s="59"/>
      <c r="E810" s="59"/>
      <c r="F810" s="159"/>
      <c r="G810" s="59"/>
      <c r="H810" s="225" t="s">
        <v>77</v>
      </c>
      <c r="I810" s="325" t="s">
        <v>137</v>
      </c>
      <c r="J810" s="325"/>
      <c r="K810" s="325"/>
      <c r="L810" s="325"/>
      <c r="M810" s="325"/>
      <c r="N810" s="325"/>
      <c r="O810" s="325"/>
      <c r="P810" s="325"/>
      <c r="Q810" s="325"/>
      <c r="R810" s="325"/>
      <c r="S810" s="325"/>
      <c r="T810" s="325"/>
      <c r="U810" s="325"/>
      <c r="V810" s="325"/>
      <c r="W810" s="325"/>
      <c r="X810" s="325"/>
      <c r="Y810" s="325"/>
      <c r="Z810" s="325"/>
      <c r="AA810" s="325"/>
      <c r="AB810" s="325"/>
      <c r="AC810" s="325"/>
      <c r="AD810" s="325"/>
      <c r="AE810" s="325"/>
      <c r="AF810" s="325"/>
      <c r="AG810" s="325"/>
      <c r="AH810" s="325"/>
      <c r="AI810" s="325"/>
      <c r="AJ810" s="325"/>
      <c r="AK810" s="676"/>
      <c r="AL810" s="730"/>
      <c r="AM810" s="752"/>
      <c r="AN810" s="836"/>
      <c r="AO810" s="901" t="s">
        <v>886</v>
      </c>
      <c r="AS810" s="90"/>
      <c r="AT810" s="90"/>
      <c r="AU810" s="90"/>
      <c r="AV810" s="90"/>
      <c r="AW810" s="90"/>
      <c r="AX810" s="90"/>
      <c r="AY810" s="90"/>
      <c r="AZ810" s="90"/>
      <c r="BA810" s="732"/>
      <c r="BB810" s="414"/>
      <c r="BC810" s="414"/>
      <c r="BD810" s="1044"/>
      <c r="BF810" s="90"/>
      <c r="BG810" s="90"/>
      <c r="BH810" s="90"/>
      <c r="BI810" s="90"/>
      <c r="BJ810" s="90"/>
      <c r="BK810" s="90"/>
      <c r="BL810" s="90"/>
      <c r="BM810" s="90"/>
    </row>
    <row r="811" spans="1:65" ht="18.75" customHeight="1">
      <c r="A811" s="66"/>
      <c r="B811" s="90"/>
      <c r="C811" s="59"/>
      <c r="D811" s="59"/>
      <c r="E811" s="59"/>
      <c r="F811" s="159"/>
      <c r="G811" s="59"/>
      <c r="H811" s="227" t="s">
        <v>169</v>
      </c>
      <c r="I811" s="274" t="s">
        <v>290</v>
      </c>
      <c r="J811" s="274"/>
      <c r="K811" s="274"/>
      <c r="L811" s="274"/>
      <c r="M811" s="274"/>
      <c r="N811" s="274"/>
      <c r="O811" s="274"/>
      <c r="P811" s="274"/>
      <c r="Q811" s="274"/>
      <c r="R811" s="274"/>
      <c r="S811" s="274"/>
      <c r="T811" s="274"/>
      <c r="U811" s="274"/>
      <c r="V811" s="274"/>
      <c r="W811" s="274"/>
      <c r="X811" s="274"/>
      <c r="Y811" s="274"/>
      <c r="Z811" s="274"/>
      <c r="AA811" s="274"/>
      <c r="AB811" s="274"/>
      <c r="AC811" s="274"/>
      <c r="AD811" s="274"/>
      <c r="AE811" s="274"/>
      <c r="AF811" s="274"/>
      <c r="AG811" s="274"/>
      <c r="AH811" s="274"/>
      <c r="AI811" s="274"/>
      <c r="AJ811" s="274"/>
      <c r="AK811" s="677"/>
      <c r="AL811" s="728"/>
      <c r="AM811" s="753"/>
      <c r="AN811" s="834"/>
      <c r="AO811" s="901" t="s">
        <v>1159</v>
      </c>
      <c r="AS811" s="90"/>
      <c r="AT811" s="90"/>
      <c r="AU811" s="90"/>
      <c r="AV811" s="90"/>
      <c r="AW811" s="90"/>
      <c r="AX811" s="90"/>
      <c r="AY811" s="90"/>
      <c r="AZ811" s="90"/>
      <c r="BA811" s="732"/>
      <c r="BB811" s="414"/>
      <c r="BC811" s="414"/>
      <c r="BD811" s="1044"/>
      <c r="BF811" s="90"/>
      <c r="BG811" s="90"/>
      <c r="BH811" s="90"/>
      <c r="BI811" s="90"/>
      <c r="BJ811" s="90"/>
      <c r="BK811" s="90"/>
      <c r="BL811" s="90"/>
      <c r="BM811" s="90"/>
    </row>
    <row r="812" spans="1:65" ht="4.5" customHeight="1">
      <c r="A812" s="66"/>
      <c r="B812" s="90"/>
      <c r="C812" s="59"/>
      <c r="D812" s="59"/>
      <c r="E812" s="59"/>
      <c r="F812" s="159"/>
      <c r="G812" s="59"/>
      <c r="H812" s="59"/>
      <c r="I812" s="59"/>
      <c r="J812" s="59"/>
      <c r="K812" s="59"/>
      <c r="L812" s="254"/>
      <c r="M812" s="254"/>
      <c r="N812" s="254"/>
      <c r="O812" s="254"/>
      <c r="P812" s="372"/>
      <c r="Q812" s="372"/>
      <c r="R812" s="372"/>
      <c r="S812" s="372"/>
      <c r="T812" s="372"/>
      <c r="U812" s="372"/>
      <c r="V812" s="372"/>
      <c r="W812" s="372"/>
      <c r="X812" s="372"/>
      <c r="Y812" s="372"/>
      <c r="Z812" s="372"/>
      <c r="AA812" s="372"/>
      <c r="AB812" s="372"/>
      <c r="AC812" s="372"/>
      <c r="AD812" s="372"/>
      <c r="AE812" s="372"/>
      <c r="AF812" s="372"/>
      <c r="AG812" s="372"/>
      <c r="AH812" s="372"/>
      <c r="AI812" s="254"/>
      <c r="AJ812" s="254"/>
      <c r="AK812" s="254"/>
      <c r="AL812" s="741"/>
      <c r="AM812" s="758"/>
      <c r="AN812" s="723"/>
      <c r="AO812" s="901"/>
      <c r="AS812" s="90"/>
      <c r="AT812" s="90"/>
      <c r="AU812" s="90"/>
      <c r="AV812" s="90"/>
      <c r="AW812" s="90"/>
      <c r="AX812" s="90"/>
      <c r="AY812" s="90"/>
      <c r="AZ812" s="90"/>
      <c r="BA812" s="732"/>
      <c r="BB812" s="414"/>
      <c r="BC812" s="414"/>
      <c r="BD812" s="1044"/>
      <c r="BF812" s="90"/>
      <c r="BG812" s="90"/>
      <c r="BH812" s="90"/>
      <c r="BI812" s="90"/>
      <c r="BJ812" s="90"/>
      <c r="BK812" s="90"/>
      <c r="BL812" s="90"/>
      <c r="BM812" s="90"/>
    </row>
    <row r="813" spans="1:65" ht="18.75" customHeight="1">
      <c r="A813" s="66"/>
      <c r="B813" s="90"/>
      <c r="C813" s="59"/>
      <c r="D813" s="59"/>
      <c r="E813" s="59"/>
      <c r="F813" s="159"/>
      <c r="G813" s="59"/>
      <c r="H813" s="227" t="s">
        <v>180</v>
      </c>
      <c r="I813" s="274" t="s">
        <v>267</v>
      </c>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274"/>
      <c r="AF813" s="274"/>
      <c r="AG813" s="274"/>
      <c r="AH813" s="274"/>
      <c r="AI813" s="274"/>
      <c r="AJ813" s="274"/>
      <c r="AK813" s="677"/>
      <c r="AL813" s="728"/>
      <c r="AM813" s="753"/>
      <c r="AN813" s="834"/>
      <c r="AO813" s="901" t="s">
        <v>1160</v>
      </c>
      <c r="AS813" s="90"/>
      <c r="AT813" s="90"/>
      <c r="AU813" s="90"/>
      <c r="AV813" s="90"/>
      <c r="AW813" s="90"/>
      <c r="AX813" s="90"/>
      <c r="AY813" s="90"/>
      <c r="AZ813" s="90"/>
      <c r="BA813" s="732"/>
      <c r="BB813" s="414"/>
      <c r="BC813" s="414"/>
      <c r="BD813" s="1044"/>
      <c r="BF813" s="90"/>
      <c r="BG813" s="90"/>
      <c r="BH813" s="90"/>
      <c r="BI813" s="90"/>
      <c r="BJ813" s="90"/>
      <c r="BK813" s="90"/>
      <c r="BL813" s="90"/>
      <c r="BM813" s="90"/>
    </row>
    <row r="814" spans="1:65" ht="38.25" customHeight="1">
      <c r="A814" s="66"/>
      <c r="B814" s="90"/>
      <c r="C814" s="59"/>
      <c r="D814" s="59"/>
      <c r="E814" s="59"/>
      <c r="F814" s="159"/>
      <c r="G814" s="59"/>
      <c r="H814" s="59"/>
      <c r="I814" s="59" t="s">
        <v>156</v>
      </c>
      <c r="J814" s="59" t="s">
        <v>101</v>
      </c>
      <c r="K814" s="59"/>
      <c r="N814" s="59"/>
      <c r="O814" s="59"/>
      <c r="P814" s="59"/>
      <c r="Q814" s="59"/>
      <c r="R814" s="59"/>
      <c r="S814" s="523" t="s">
        <v>1004</v>
      </c>
      <c r="T814" s="537"/>
      <c r="U814" s="537"/>
      <c r="V814" s="537"/>
      <c r="W814" s="537"/>
      <c r="X814" s="567"/>
      <c r="Y814" s="577"/>
      <c r="Z814" s="537"/>
      <c r="AA814" s="537"/>
      <c r="AB814" s="537"/>
      <c r="AC814" s="537"/>
      <c r="AD814" s="537"/>
      <c r="AE814" s="537"/>
      <c r="AF814" s="537"/>
      <c r="AG814" s="537"/>
      <c r="AH814" s="537"/>
      <c r="AI814" s="537"/>
      <c r="AJ814" s="616"/>
      <c r="AK814" s="59"/>
      <c r="AL814" s="741"/>
      <c r="AM814" s="758"/>
      <c r="AN814" s="723"/>
      <c r="AO814" s="873"/>
      <c r="AP814" s="585"/>
      <c r="AQ814" s="585"/>
      <c r="AR814" s="585"/>
      <c r="AS814" s="585"/>
      <c r="AT814" s="585"/>
      <c r="AU814" s="585"/>
      <c r="AV814" s="585"/>
      <c r="AW814" s="585"/>
      <c r="AX814" s="585"/>
      <c r="AY814" s="585"/>
      <c r="AZ814" s="585"/>
      <c r="BA814" s="732"/>
      <c r="BB814" s="414"/>
      <c r="BC814" s="414"/>
      <c r="BD814" s="1044"/>
      <c r="BF814" s="90"/>
      <c r="BG814" s="90"/>
      <c r="BH814" s="90"/>
      <c r="BI814" s="90"/>
      <c r="BJ814" s="90"/>
      <c r="BK814" s="90"/>
      <c r="BL814" s="90"/>
      <c r="BM814" s="90"/>
    </row>
    <row r="815" spans="1:65" ht="4.5" customHeight="1">
      <c r="A815" s="66"/>
      <c r="B815" s="90"/>
      <c r="C815" s="59"/>
      <c r="D815" s="59"/>
      <c r="E815" s="59"/>
      <c r="F815" s="159"/>
      <c r="G815" s="59"/>
      <c r="H815" s="213"/>
      <c r="I815" s="213"/>
      <c r="J815" s="213"/>
      <c r="K815" s="213"/>
      <c r="L815" s="213"/>
      <c r="M815" s="213"/>
      <c r="N815" s="213"/>
      <c r="O815" s="213"/>
      <c r="P815" s="213"/>
      <c r="Q815" s="213"/>
      <c r="R815" s="213"/>
      <c r="S815" s="524"/>
      <c r="T815" s="399"/>
      <c r="U815" s="399"/>
      <c r="V815" s="399"/>
      <c r="W815" s="399"/>
      <c r="X815" s="399"/>
      <c r="Y815" s="524"/>
      <c r="Z815" s="399"/>
      <c r="AA815" s="399"/>
      <c r="AB815" s="399"/>
      <c r="AC815" s="399"/>
      <c r="AD815" s="399"/>
      <c r="AE815" s="399"/>
      <c r="AF815" s="399"/>
      <c r="AG815" s="399"/>
      <c r="AH815" s="399"/>
      <c r="AI815" s="399"/>
      <c r="AJ815" s="399"/>
      <c r="AK815" s="213"/>
      <c r="AL815" s="743"/>
      <c r="AM815" s="754"/>
      <c r="AN815" s="346"/>
      <c r="AO815" s="873"/>
      <c r="AP815" s="585"/>
      <c r="AQ815" s="585"/>
      <c r="AR815" s="585"/>
      <c r="AS815" s="585"/>
      <c r="AT815" s="585"/>
      <c r="AU815" s="585"/>
      <c r="AV815" s="585"/>
      <c r="AW815" s="585"/>
      <c r="AX815" s="585"/>
      <c r="AY815" s="585"/>
      <c r="AZ815" s="585"/>
      <c r="BA815" s="732"/>
      <c r="BB815" s="414"/>
      <c r="BC815" s="414"/>
      <c r="BD815" s="1044"/>
      <c r="BF815" s="90"/>
      <c r="BG815" s="90"/>
      <c r="BH815" s="90"/>
      <c r="BI815" s="90"/>
      <c r="BJ815" s="90"/>
      <c r="BK815" s="90"/>
      <c r="BL815" s="90"/>
      <c r="BM815" s="90"/>
    </row>
    <row r="816" spans="1:65" ht="19" customHeight="1">
      <c r="A816" s="66"/>
      <c r="B816" s="58"/>
      <c r="C816" s="59"/>
      <c r="D816" s="59"/>
      <c r="E816" s="59"/>
      <c r="F816" s="159"/>
      <c r="G816" s="59"/>
      <c r="H816" s="230" t="s">
        <v>71</v>
      </c>
      <c r="I816" s="362" t="s">
        <v>1476</v>
      </c>
      <c r="J816" s="362"/>
      <c r="K816" s="362"/>
      <c r="L816" s="362"/>
      <c r="M816" s="362"/>
      <c r="N816" s="362"/>
      <c r="O816" s="362"/>
      <c r="P816" s="362"/>
      <c r="Q816" s="362"/>
      <c r="R816" s="362"/>
      <c r="S816" s="362"/>
      <c r="T816" s="362"/>
      <c r="U816" s="362"/>
      <c r="V816" s="362"/>
      <c r="W816" s="362"/>
      <c r="X816" s="362"/>
      <c r="Y816" s="362"/>
      <c r="Z816" s="362"/>
      <c r="AA816" s="362"/>
      <c r="AB816" s="362"/>
      <c r="AC816" s="362"/>
      <c r="AD816" s="362"/>
      <c r="AE816" s="362"/>
      <c r="AF816" s="362"/>
      <c r="AG816" s="362"/>
      <c r="AH816" s="362"/>
      <c r="AI816" s="362"/>
      <c r="AJ816" s="362"/>
      <c r="AK816" s="679"/>
      <c r="AL816" s="746"/>
      <c r="AM816" s="791"/>
      <c r="AN816" s="846"/>
      <c r="AO816" s="888" t="s">
        <v>745</v>
      </c>
      <c r="AP816" s="235"/>
      <c r="AQ816" s="235"/>
      <c r="AR816" s="235"/>
      <c r="AS816" s="235"/>
      <c r="AT816" s="235"/>
      <c r="AU816" s="235"/>
      <c r="AV816" s="235"/>
      <c r="AW816" s="235"/>
      <c r="AX816" s="235"/>
      <c r="AY816" s="235"/>
      <c r="AZ816" s="644"/>
      <c r="BA816" s="732"/>
      <c r="BB816" s="1023"/>
      <c r="BC816" s="1023"/>
      <c r="BD816" s="1044"/>
    </row>
    <row r="817" spans="1:56" ht="19" customHeight="1">
      <c r="A817" s="66"/>
      <c r="B817" s="58"/>
      <c r="C817" s="59"/>
      <c r="D817" s="59"/>
      <c r="E817" s="59"/>
      <c r="F817" s="159"/>
      <c r="G817" s="59"/>
      <c r="H817" s="230"/>
      <c r="I817" s="365" t="s">
        <v>156</v>
      </c>
      <c r="J817" s="235" t="s">
        <v>624</v>
      </c>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c r="AI817" s="235"/>
      <c r="AJ817" s="235"/>
      <c r="AK817" s="251"/>
      <c r="AL817" s="746"/>
      <c r="AM817" s="791"/>
      <c r="AN817" s="846"/>
      <c r="AO817" s="888"/>
      <c r="AP817" s="235"/>
      <c r="AQ817" s="235"/>
      <c r="AR817" s="235"/>
      <c r="AS817" s="235"/>
      <c r="AT817" s="235"/>
      <c r="AU817" s="235"/>
      <c r="AV817" s="235"/>
      <c r="AW817" s="235"/>
      <c r="AX817" s="235"/>
      <c r="AY817" s="235"/>
      <c r="AZ817" s="644"/>
      <c r="BA817" s="732"/>
      <c r="BB817" s="1023"/>
      <c r="BC817" s="1023"/>
      <c r="BD817" s="1044"/>
    </row>
    <row r="818" spans="1:56" ht="71" customHeight="1">
      <c r="A818" s="66"/>
      <c r="B818" s="58"/>
      <c r="C818" s="59"/>
      <c r="D818" s="59"/>
      <c r="E818" s="59"/>
      <c r="F818" s="159"/>
      <c r="G818" s="59"/>
      <c r="H818" s="230"/>
      <c r="I818" s="365"/>
      <c r="J818" s="235" t="s">
        <v>23</v>
      </c>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51"/>
      <c r="AL818" s="746"/>
      <c r="AM818" s="791"/>
      <c r="AN818" s="846"/>
      <c r="AO818" s="903"/>
      <c r="AP818" s="945"/>
      <c r="AQ818" s="945"/>
      <c r="AR818" s="945"/>
      <c r="AS818" s="945"/>
      <c r="AT818" s="945"/>
      <c r="AU818" s="945"/>
      <c r="AV818" s="945"/>
      <c r="AW818" s="945"/>
      <c r="AX818" s="945"/>
      <c r="AY818" s="945"/>
      <c r="AZ818" s="945"/>
      <c r="BA818" s="732"/>
      <c r="BB818" s="1023"/>
      <c r="BC818" s="1023"/>
      <c r="BD818" s="1044"/>
    </row>
    <row r="819" spans="1:56" ht="19" customHeight="1">
      <c r="A819" s="66"/>
      <c r="B819" s="58"/>
      <c r="C819" s="59"/>
      <c r="D819" s="59"/>
      <c r="E819" s="59"/>
      <c r="F819" s="159"/>
      <c r="G819" s="59"/>
      <c r="H819" s="230"/>
      <c r="I819" s="365" t="s">
        <v>283</v>
      </c>
      <c r="J819" s="235" t="s">
        <v>1477</v>
      </c>
      <c r="K819" s="235"/>
      <c r="L819" s="235"/>
      <c r="M819" s="235"/>
      <c r="N819" s="235"/>
      <c r="O819" s="235"/>
      <c r="P819" s="235"/>
      <c r="Q819" s="235"/>
      <c r="R819" s="235"/>
      <c r="S819" s="235"/>
      <c r="T819" s="235"/>
      <c r="U819" s="235"/>
      <c r="V819" s="235"/>
      <c r="W819" s="235"/>
      <c r="X819" s="235"/>
      <c r="Y819" s="235"/>
      <c r="Z819" s="235"/>
      <c r="AA819" s="235"/>
      <c r="AB819" s="235"/>
      <c r="AC819" s="235"/>
      <c r="AD819" s="235"/>
      <c r="AE819" s="365"/>
      <c r="AF819" s="365"/>
      <c r="AG819" s="365"/>
      <c r="AH819" s="365"/>
      <c r="AI819" s="365"/>
      <c r="AJ819" s="365"/>
      <c r="AK819" s="679"/>
      <c r="AL819" s="746"/>
      <c r="AM819" s="791"/>
      <c r="AN819" s="846"/>
      <c r="AO819" s="903"/>
      <c r="AP819" s="945"/>
      <c r="AQ819" s="945"/>
      <c r="AR819" s="945"/>
      <c r="AS819" s="945"/>
      <c r="AT819" s="945"/>
      <c r="AU819" s="945"/>
      <c r="AV819" s="945"/>
      <c r="AW819" s="945"/>
      <c r="AX819" s="945"/>
      <c r="AY819" s="945"/>
      <c r="AZ819" s="945"/>
      <c r="BA819" s="732"/>
      <c r="BB819" s="1023"/>
      <c r="BC819" s="1023"/>
      <c r="BD819" s="1044"/>
    </row>
    <row r="820" spans="1:56" ht="19" customHeight="1">
      <c r="A820" s="66"/>
      <c r="B820" s="58"/>
      <c r="C820" s="59"/>
      <c r="D820" s="59"/>
      <c r="E820" s="59"/>
      <c r="F820" s="159"/>
      <c r="G820" s="59"/>
      <c r="H820" s="230"/>
      <c r="I820" s="235" t="s">
        <v>1475</v>
      </c>
      <c r="J820" s="235"/>
      <c r="K820" s="235"/>
      <c r="L820" s="235"/>
      <c r="M820" s="235"/>
      <c r="N820" s="235"/>
      <c r="O820" s="235"/>
      <c r="P820" s="235"/>
      <c r="Q820" s="235"/>
      <c r="R820" s="365"/>
      <c r="S820" s="365"/>
      <c r="T820" s="365"/>
      <c r="U820" s="365"/>
      <c r="V820" s="365"/>
      <c r="W820" s="365"/>
      <c r="X820" s="365"/>
      <c r="Y820" s="365"/>
      <c r="Z820" s="365"/>
      <c r="AA820" s="365"/>
      <c r="AB820" s="365"/>
      <c r="AC820" s="365"/>
      <c r="AD820" s="365"/>
      <c r="AE820" s="365"/>
      <c r="AF820" s="365"/>
      <c r="AG820" s="365"/>
      <c r="AH820" s="365"/>
      <c r="AI820" s="365"/>
      <c r="AJ820" s="365"/>
      <c r="AK820" s="679"/>
      <c r="AL820" s="746"/>
      <c r="AM820" s="791"/>
      <c r="AN820" s="846"/>
      <c r="AO820" s="903"/>
      <c r="AP820" s="945"/>
      <c r="AQ820" s="945"/>
      <c r="AR820" s="945"/>
      <c r="AS820" s="945"/>
      <c r="AT820" s="945"/>
      <c r="AU820" s="945"/>
      <c r="AV820" s="945"/>
      <c r="AW820" s="945"/>
      <c r="AX820" s="945"/>
      <c r="AY820" s="945"/>
      <c r="AZ820" s="945"/>
      <c r="BA820" s="732"/>
      <c r="BB820" s="1023"/>
      <c r="BC820" s="1023"/>
      <c r="BD820" s="1044"/>
    </row>
    <row r="821" spans="1:56" ht="19" customHeight="1">
      <c r="A821" s="66"/>
      <c r="B821" s="58"/>
      <c r="C821" s="59"/>
      <c r="D821" s="59"/>
      <c r="E821" s="59"/>
      <c r="F821" s="159"/>
      <c r="G821" s="59"/>
      <c r="H821" s="230"/>
      <c r="I821" s="235" t="s">
        <v>258</v>
      </c>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c r="AI821" s="235"/>
      <c r="AJ821" s="235"/>
      <c r="AK821" s="251"/>
      <c r="AL821" s="746"/>
      <c r="AM821" s="791"/>
      <c r="AN821" s="846"/>
      <c r="AO821" s="903"/>
      <c r="AP821" s="945"/>
      <c r="AQ821" s="945"/>
      <c r="AR821" s="945"/>
      <c r="AS821" s="945"/>
      <c r="AT821" s="945"/>
      <c r="AU821" s="945"/>
      <c r="AV821" s="945"/>
      <c r="AW821" s="945"/>
      <c r="AX821" s="945"/>
      <c r="AY821" s="945"/>
      <c r="AZ821" s="945"/>
      <c r="BA821" s="732"/>
      <c r="BB821" s="1023"/>
      <c r="BC821" s="1023"/>
      <c r="BD821" s="1044"/>
    </row>
    <row r="822" spans="1:56" ht="19" customHeight="1">
      <c r="A822" s="66"/>
      <c r="B822" s="58"/>
      <c r="C822" s="59"/>
      <c r="D822" s="59"/>
      <c r="E822" s="59"/>
      <c r="F822" s="159"/>
      <c r="G822" s="59"/>
      <c r="H822" s="230"/>
      <c r="I822" s="235" t="s">
        <v>389</v>
      </c>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c r="AI822" s="235"/>
      <c r="AJ822" s="235"/>
      <c r="AK822" s="251"/>
      <c r="AL822" s="746"/>
      <c r="AM822" s="791"/>
      <c r="AN822" s="846"/>
      <c r="AO822" s="903"/>
      <c r="AP822" s="945"/>
      <c r="AQ822" s="945"/>
      <c r="AR822" s="945"/>
      <c r="AS822" s="945"/>
      <c r="AT822" s="945"/>
      <c r="AU822" s="945"/>
      <c r="AV822" s="945"/>
      <c r="AW822" s="945"/>
      <c r="AX822" s="945"/>
      <c r="AY822" s="945"/>
      <c r="AZ822" s="945"/>
      <c r="BA822" s="732"/>
      <c r="BB822" s="1023"/>
      <c r="BC822" s="1023"/>
      <c r="BD822" s="1044"/>
    </row>
    <row r="823" spans="1:56" ht="19" customHeight="1">
      <c r="A823" s="66"/>
      <c r="B823" s="58"/>
      <c r="C823" s="59"/>
      <c r="D823" s="59"/>
      <c r="E823" s="59"/>
      <c r="F823" s="159"/>
      <c r="G823" s="59"/>
      <c r="H823" s="230"/>
      <c r="I823" s="235" t="s">
        <v>262</v>
      </c>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c r="AI823" s="235"/>
      <c r="AJ823" s="235"/>
      <c r="AK823" s="251"/>
      <c r="AL823" s="746"/>
      <c r="AM823" s="791"/>
      <c r="AN823" s="846"/>
      <c r="AO823" s="903"/>
      <c r="AP823" s="945"/>
      <c r="AQ823" s="945"/>
      <c r="AR823" s="945"/>
      <c r="AS823" s="945"/>
      <c r="AT823" s="945"/>
      <c r="AU823" s="945"/>
      <c r="AV823" s="945"/>
      <c r="AW823" s="945"/>
      <c r="AX823" s="945"/>
      <c r="AY823" s="945"/>
      <c r="AZ823" s="945"/>
      <c r="BA823" s="732"/>
      <c r="BB823" s="1023"/>
      <c r="BC823" s="1023"/>
      <c r="BD823" s="1044"/>
    </row>
    <row r="824" spans="1:56" ht="19" customHeight="1">
      <c r="A824" s="66"/>
      <c r="B824" s="58"/>
      <c r="C824" s="59"/>
      <c r="D824" s="59"/>
      <c r="E824" s="59"/>
      <c r="F824" s="159"/>
      <c r="G824" s="59"/>
      <c r="H824" s="230"/>
      <c r="I824" s="235" t="s">
        <v>158</v>
      </c>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c r="AI824" s="235"/>
      <c r="AJ824" s="235"/>
      <c r="AK824" s="251"/>
      <c r="AL824" s="746"/>
      <c r="AM824" s="791"/>
      <c r="AN824" s="846"/>
      <c r="AO824" s="903"/>
      <c r="AP824" s="945"/>
      <c r="AQ824" s="945"/>
      <c r="AR824" s="945"/>
      <c r="AS824" s="945"/>
      <c r="AT824" s="945"/>
      <c r="AU824" s="945"/>
      <c r="AV824" s="945"/>
      <c r="AW824" s="945"/>
      <c r="AX824" s="945"/>
      <c r="AY824" s="945"/>
      <c r="AZ824" s="945"/>
      <c r="BA824" s="732"/>
      <c r="BB824" s="1023"/>
      <c r="BC824" s="1023"/>
      <c r="BD824" s="1044"/>
    </row>
    <row r="825" spans="1:56" ht="19" customHeight="1">
      <c r="A825" s="66"/>
      <c r="B825" s="58"/>
      <c r="C825" s="59"/>
      <c r="D825" s="59"/>
      <c r="E825" s="59"/>
      <c r="F825" s="159"/>
      <c r="G825" s="59"/>
      <c r="H825" s="230"/>
      <c r="I825" s="235" t="s">
        <v>1131</v>
      </c>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c r="AI825" s="235"/>
      <c r="AJ825" s="235"/>
      <c r="AK825" s="251"/>
      <c r="AL825" s="746"/>
      <c r="AM825" s="791"/>
      <c r="AN825" s="846"/>
      <c r="AO825" s="903"/>
      <c r="AP825" s="945"/>
      <c r="AQ825" s="945"/>
      <c r="AR825" s="945"/>
      <c r="AS825" s="945"/>
      <c r="AT825" s="945"/>
      <c r="AU825" s="945"/>
      <c r="AV825" s="945"/>
      <c r="AW825" s="945"/>
      <c r="AX825" s="945"/>
      <c r="AY825" s="945"/>
      <c r="AZ825" s="945"/>
      <c r="BA825" s="732"/>
      <c r="BB825" s="1023"/>
      <c r="BC825" s="1023"/>
      <c r="BD825" s="1044"/>
    </row>
    <row r="826" spans="1:56" ht="19" customHeight="1">
      <c r="A826" s="66"/>
      <c r="B826" s="58"/>
      <c r="C826" s="59"/>
      <c r="D826" s="59"/>
      <c r="E826" s="59"/>
      <c r="F826" s="159"/>
      <c r="G826" s="59"/>
      <c r="H826" s="230"/>
      <c r="I826" s="235" t="s">
        <v>1260</v>
      </c>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c r="AI826" s="235"/>
      <c r="AJ826" s="235"/>
      <c r="AK826" s="251"/>
      <c r="AL826" s="746"/>
      <c r="AM826" s="791"/>
      <c r="AN826" s="846"/>
      <c r="AO826" s="903"/>
      <c r="AP826" s="945"/>
      <c r="AQ826" s="945"/>
      <c r="AR826" s="945"/>
      <c r="AS826" s="945"/>
      <c r="AT826" s="945"/>
      <c r="AU826" s="945"/>
      <c r="AV826" s="945"/>
      <c r="AW826" s="945"/>
      <c r="AX826" s="945"/>
      <c r="AY826" s="945"/>
      <c r="AZ826" s="945"/>
      <c r="BA826" s="732"/>
      <c r="BB826" s="1023"/>
      <c r="BC826" s="1023"/>
      <c r="BD826" s="1044"/>
    </row>
    <row r="827" spans="1:56" ht="19" customHeight="1">
      <c r="A827" s="66"/>
      <c r="B827" s="58"/>
      <c r="C827" s="59"/>
      <c r="D827" s="59"/>
      <c r="E827" s="59"/>
      <c r="F827" s="159"/>
      <c r="G827" s="59"/>
      <c r="H827" s="230"/>
      <c r="I827" s="235" t="s">
        <v>1474</v>
      </c>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c r="AI827" s="235"/>
      <c r="AJ827" s="235"/>
      <c r="AK827" s="251"/>
      <c r="AL827" s="746"/>
      <c r="AM827" s="791"/>
      <c r="AN827" s="846"/>
      <c r="AO827" s="903"/>
      <c r="AP827" s="945"/>
      <c r="AQ827" s="945"/>
      <c r="AR827" s="945"/>
      <c r="AS827" s="945"/>
      <c r="AT827" s="945"/>
      <c r="AU827" s="945"/>
      <c r="AV827" s="945"/>
      <c r="AW827" s="945"/>
      <c r="AX827" s="945"/>
      <c r="AY827" s="945"/>
      <c r="AZ827" s="945"/>
      <c r="BA827" s="732"/>
      <c r="BB827" s="1023"/>
      <c r="BC827" s="1023"/>
      <c r="BD827" s="1044"/>
    </row>
    <row r="828" spans="1:56" ht="19" customHeight="1">
      <c r="A828" s="66"/>
      <c r="B828" s="58"/>
      <c r="C828" s="59"/>
      <c r="D828" s="59"/>
      <c r="E828" s="59"/>
      <c r="F828" s="159"/>
      <c r="G828" s="59"/>
      <c r="H828" s="230"/>
      <c r="I828" s="235" t="s">
        <v>1264</v>
      </c>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c r="AI828" s="235"/>
      <c r="AJ828" s="235"/>
      <c r="AK828" s="251"/>
      <c r="AL828" s="746"/>
      <c r="AM828" s="791"/>
      <c r="AN828" s="846"/>
      <c r="AO828" s="903"/>
      <c r="AP828" s="945"/>
      <c r="AQ828" s="945"/>
      <c r="AR828" s="945"/>
      <c r="AS828" s="945"/>
      <c r="AT828" s="945"/>
      <c r="AU828" s="945"/>
      <c r="AV828" s="945"/>
      <c r="AW828" s="945"/>
      <c r="AX828" s="945"/>
      <c r="AY828" s="945"/>
      <c r="AZ828" s="945"/>
      <c r="BA828" s="732"/>
      <c r="BB828" s="1023"/>
      <c r="BC828" s="1023"/>
      <c r="BD828" s="1044"/>
    </row>
    <row r="829" spans="1:56" ht="19" customHeight="1">
      <c r="A829" s="66"/>
      <c r="B829" s="58"/>
      <c r="C829" s="59"/>
      <c r="D829" s="59"/>
      <c r="E829" s="59"/>
      <c r="F829" s="159"/>
      <c r="G829" s="59"/>
      <c r="H829" s="230"/>
      <c r="I829" s="235" t="s">
        <v>1460</v>
      </c>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c r="AI829" s="235"/>
      <c r="AJ829" s="235"/>
      <c r="AK829" s="251"/>
      <c r="AL829" s="746"/>
      <c r="AM829" s="791"/>
      <c r="AN829" s="846"/>
      <c r="AO829" s="903"/>
      <c r="AP829" s="945"/>
      <c r="AQ829" s="945"/>
      <c r="AR829" s="945"/>
      <c r="AS829" s="945"/>
      <c r="AT829" s="945"/>
      <c r="AU829" s="945"/>
      <c r="AV829" s="945"/>
      <c r="AW829" s="945"/>
      <c r="AX829" s="945"/>
      <c r="AY829" s="945"/>
      <c r="AZ829" s="945"/>
      <c r="BA829" s="732"/>
      <c r="BB829" s="1023"/>
      <c r="BC829" s="1023"/>
      <c r="BD829" s="1044"/>
    </row>
    <row r="830" spans="1:56" ht="19" customHeight="1">
      <c r="A830" s="66"/>
      <c r="B830" s="58"/>
      <c r="C830" s="59"/>
      <c r="D830" s="59"/>
      <c r="E830" s="59"/>
      <c r="F830" s="159"/>
      <c r="G830" s="59"/>
      <c r="H830" s="230"/>
      <c r="I830" s="235" t="s">
        <v>1473</v>
      </c>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c r="AI830" s="235"/>
      <c r="AJ830" s="235"/>
      <c r="AK830" s="251"/>
      <c r="AL830" s="746"/>
      <c r="AM830" s="791"/>
      <c r="AN830" s="846"/>
      <c r="AO830" s="903"/>
      <c r="AP830" s="945"/>
      <c r="AQ830" s="945"/>
      <c r="AR830" s="945"/>
      <c r="AS830" s="945"/>
      <c r="AT830" s="945"/>
      <c r="AU830" s="945"/>
      <c r="AV830" s="945"/>
      <c r="AW830" s="945"/>
      <c r="AX830" s="945"/>
      <c r="AY830" s="945"/>
      <c r="AZ830" s="945"/>
      <c r="BA830" s="732"/>
      <c r="BB830" s="1023"/>
      <c r="BC830" s="1023"/>
      <c r="BD830" s="1044"/>
    </row>
    <row r="831" spans="1:56" ht="19" customHeight="1">
      <c r="A831" s="66"/>
      <c r="B831" s="58"/>
      <c r="C831" s="59"/>
      <c r="D831" s="59"/>
      <c r="E831" s="59"/>
      <c r="F831" s="159"/>
      <c r="G831" s="59"/>
      <c r="H831" s="230"/>
      <c r="I831" s="235" t="s">
        <v>1472</v>
      </c>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c r="AI831" s="235"/>
      <c r="AJ831" s="235"/>
      <c r="AK831" s="251"/>
      <c r="AL831" s="746"/>
      <c r="AM831" s="791"/>
      <c r="AN831" s="846"/>
      <c r="AO831" s="903"/>
      <c r="AP831" s="945"/>
      <c r="AQ831" s="945"/>
      <c r="AR831" s="945"/>
      <c r="AS831" s="945"/>
      <c r="AT831" s="945"/>
      <c r="AU831" s="945"/>
      <c r="AV831" s="945"/>
      <c r="AW831" s="945"/>
      <c r="AX831" s="945"/>
      <c r="AY831" s="945"/>
      <c r="AZ831" s="945"/>
      <c r="BA831" s="732"/>
      <c r="BB831" s="1023"/>
      <c r="BC831" s="1023"/>
      <c r="BD831" s="1044"/>
    </row>
    <row r="832" spans="1:56" ht="19" customHeight="1">
      <c r="A832" s="66"/>
      <c r="B832" s="58"/>
      <c r="C832" s="59"/>
      <c r="D832" s="59"/>
      <c r="E832" s="59"/>
      <c r="F832" s="159"/>
      <c r="G832" s="59"/>
      <c r="H832" s="230"/>
      <c r="I832" s="235" t="s">
        <v>1471</v>
      </c>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c r="AI832" s="235"/>
      <c r="AJ832" s="235"/>
      <c r="AK832" s="251"/>
      <c r="AL832" s="746"/>
      <c r="AM832" s="791"/>
      <c r="AN832" s="846"/>
      <c r="AO832" s="903"/>
      <c r="AP832" s="945"/>
      <c r="AQ832" s="945"/>
      <c r="AR832" s="945"/>
      <c r="AS832" s="945"/>
      <c r="AT832" s="945"/>
      <c r="AU832" s="945"/>
      <c r="AV832" s="945"/>
      <c r="AW832" s="945"/>
      <c r="AX832" s="945"/>
      <c r="AY832" s="945"/>
      <c r="AZ832" s="945"/>
      <c r="BA832" s="732"/>
      <c r="BB832" s="1023"/>
      <c r="BC832" s="1023"/>
      <c r="BD832" s="1044"/>
    </row>
    <row r="833" spans="1:65" ht="19" customHeight="1">
      <c r="A833" s="66"/>
      <c r="B833" s="58"/>
      <c r="C833" s="59"/>
      <c r="D833" s="59"/>
      <c r="E833" s="59"/>
      <c r="F833" s="159"/>
      <c r="G833" s="59"/>
      <c r="H833" s="230"/>
      <c r="I833" s="291"/>
      <c r="J833" s="291"/>
      <c r="K833" s="291"/>
      <c r="L833" s="291"/>
      <c r="M833" s="291"/>
      <c r="N833" s="291"/>
      <c r="O833" s="291"/>
      <c r="P833" s="291"/>
      <c r="Q833" s="291"/>
      <c r="R833" s="291"/>
      <c r="S833" s="525"/>
      <c r="T833" s="538"/>
      <c r="U833" s="538"/>
      <c r="V833" s="538"/>
      <c r="W833" s="538"/>
      <c r="X833" s="538"/>
      <c r="Y833" s="525"/>
      <c r="Z833" s="538"/>
      <c r="AA833" s="538"/>
      <c r="AB833" s="538"/>
      <c r="AC833" s="538"/>
      <c r="AD833" s="538"/>
      <c r="AE833" s="538"/>
      <c r="AF833" s="538"/>
      <c r="AG833" s="538"/>
      <c r="AH833" s="538"/>
      <c r="AI833" s="538"/>
      <c r="AJ833" s="538"/>
      <c r="AK833" s="680"/>
      <c r="AL833" s="746"/>
      <c r="AM833" s="791"/>
      <c r="AN833" s="846"/>
      <c r="AO833" s="903"/>
      <c r="AP833" s="945"/>
      <c r="AQ833" s="945"/>
      <c r="AR833" s="945"/>
      <c r="AS833" s="945"/>
      <c r="AT833" s="945"/>
      <c r="AU833" s="945"/>
      <c r="AV833" s="945"/>
      <c r="AW833" s="945"/>
      <c r="AX833" s="945"/>
      <c r="AY833" s="945"/>
      <c r="AZ833" s="945"/>
      <c r="BA833" s="732"/>
      <c r="BB833" s="1023"/>
      <c r="BC833" s="1023"/>
      <c r="BD833" s="1044"/>
    </row>
    <row r="834" spans="1:65" ht="18.75" customHeight="1">
      <c r="A834" s="66"/>
      <c r="B834" s="90"/>
      <c r="C834" s="59"/>
      <c r="D834" s="59"/>
      <c r="E834" s="59"/>
      <c r="F834" s="159"/>
      <c r="G834" s="59"/>
      <c r="H834" s="59"/>
      <c r="I834" s="237" t="s">
        <v>65</v>
      </c>
      <c r="J834" s="247" t="s">
        <v>1014</v>
      </c>
      <c r="K834" s="247"/>
      <c r="L834" s="247"/>
      <c r="M834" s="247"/>
      <c r="N834" s="247"/>
      <c r="O834" s="247"/>
      <c r="P834" s="247"/>
      <c r="Q834" s="247"/>
      <c r="R834" s="247"/>
      <c r="S834" s="247"/>
      <c r="T834" s="247"/>
      <c r="U834" s="247"/>
      <c r="V834" s="247"/>
      <c r="W834" s="247"/>
      <c r="X834" s="247"/>
      <c r="Y834" s="247"/>
      <c r="Z834" s="247"/>
      <c r="AA834" s="247"/>
      <c r="AB834" s="247"/>
      <c r="AC834" s="247"/>
      <c r="AD834" s="247"/>
      <c r="AE834" s="247"/>
      <c r="AF834" s="247"/>
      <c r="AG834" s="247"/>
      <c r="AH834" s="247"/>
      <c r="AI834" s="247"/>
      <c r="AJ834" s="247"/>
      <c r="AK834" s="219"/>
      <c r="AL834" s="747"/>
      <c r="AM834" s="759"/>
      <c r="AN834" s="847"/>
      <c r="AO834" s="901" t="s">
        <v>1158</v>
      </c>
      <c r="AS834" s="90"/>
      <c r="AT834" s="90"/>
      <c r="AU834" s="90"/>
      <c r="AV834" s="90"/>
      <c r="AW834" s="90"/>
      <c r="AX834" s="90"/>
      <c r="AY834" s="90"/>
      <c r="AZ834" s="90"/>
      <c r="BA834" s="698"/>
      <c r="BB834" s="723"/>
      <c r="BC834" s="723"/>
      <c r="BD834" s="1033"/>
      <c r="BF834" s="90"/>
      <c r="BG834" s="90"/>
      <c r="BH834" s="90"/>
      <c r="BI834" s="90"/>
      <c r="BJ834" s="90"/>
      <c r="BK834" s="90"/>
      <c r="BL834" s="90"/>
      <c r="BM834" s="90"/>
    </row>
    <row r="835" spans="1:65" ht="18.75" customHeight="1">
      <c r="A835" s="66"/>
      <c r="B835" s="90"/>
      <c r="C835" s="59"/>
      <c r="D835" s="59"/>
      <c r="E835" s="59"/>
      <c r="F835" s="159"/>
      <c r="G835" s="59"/>
      <c r="H835" s="59"/>
      <c r="I835" s="325" t="s">
        <v>362</v>
      </c>
      <c r="J835" s="248" t="s">
        <v>307</v>
      </c>
      <c r="K835" s="248"/>
      <c r="L835" s="248"/>
      <c r="M835" s="248"/>
      <c r="N835" s="248"/>
      <c r="O835" s="248"/>
      <c r="P835" s="248"/>
      <c r="Q835" s="248"/>
      <c r="R835" s="248"/>
      <c r="S835" s="248"/>
      <c r="T835" s="248"/>
      <c r="U835" s="248"/>
      <c r="V835" s="248"/>
      <c r="W835" s="248"/>
      <c r="X835" s="248"/>
      <c r="Y835" s="248"/>
      <c r="Z835" s="248"/>
      <c r="AA835" s="248"/>
      <c r="AB835" s="248"/>
      <c r="AC835" s="248"/>
      <c r="AD835" s="248"/>
      <c r="AE835" s="248"/>
      <c r="AF835" s="248"/>
      <c r="AG835" s="248"/>
      <c r="AH835" s="248"/>
      <c r="AI835" s="248"/>
      <c r="AJ835" s="248"/>
      <c r="AK835" s="221"/>
      <c r="AL835" s="747"/>
      <c r="AM835" s="759"/>
      <c r="AN835" s="847"/>
      <c r="AO835" s="901" t="s">
        <v>601</v>
      </c>
      <c r="AP835" s="503"/>
      <c r="AQ835" s="503"/>
      <c r="AR835" s="503"/>
      <c r="AS835" s="90"/>
      <c r="AT835" s="90"/>
      <c r="AU835" s="90"/>
      <c r="AV835" s="90"/>
      <c r="AW835" s="90"/>
      <c r="AX835" s="90"/>
      <c r="AY835" s="90"/>
      <c r="AZ835" s="90"/>
      <c r="BA835" s="698"/>
      <c r="BB835" s="723"/>
      <c r="BC835" s="723"/>
      <c r="BD835" s="1033"/>
      <c r="BF835" s="59"/>
      <c r="BG835" s="59"/>
      <c r="BH835" s="59"/>
      <c r="BI835" s="59"/>
      <c r="BJ835" s="59"/>
      <c r="BK835" s="59"/>
      <c r="BL835" s="90"/>
      <c r="BM835" s="90"/>
    </row>
    <row r="836" spans="1:65" ht="18.75" customHeight="1">
      <c r="A836" s="66"/>
      <c r="B836" s="90"/>
      <c r="C836" s="59"/>
      <c r="D836" s="59"/>
      <c r="E836" s="59"/>
      <c r="F836" s="159"/>
      <c r="G836" s="59"/>
      <c r="H836" s="59"/>
      <c r="I836" s="274" t="s">
        <v>370</v>
      </c>
      <c r="J836" s="242" t="s">
        <v>893</v>
      </c>
      <c r="K836" s="242"/>
      <c r="L836" s="242"/>
      <c r="M836" s="242"/>
      <c r="N836" s="242"/>
      <c r="O836" s="242"/>
      <c r="P836" s="242"/>
      <c r="Q836" s="242"/>
      <c r="R836" s="242"/>
      <c r="S836" s="242"/>
      <c r="T836" s="242"/>
      <c r="U836" s="242"/>
      <c r="V836" s="242"/>
      <c r="W836" s="242"/>
      <c r="X836" s="242"/>
      <c r="Y836" s="242"/>
      <c r="Z836" s="242"/>
      <c r="AA836" s="242"/>
      <c r="AB836" s="242"/>
      <c r="AC836" s="242"/>
      <c r="AD836" s="242"/>
      <c r="AE836" s="242"/>
      <c r="AF836" s="242"/>
      <c r="AG836" s="242"/>
      <c r="AH836" s="242"/>
      <c r="AI836" s="242"/>
      <c r="AJ836" s="242"/>
      <c r="AK836" s="222"/>
      <c r="AL836" s="728"/>
      <c r="AM836" s="753"/>
      <c r="AN836" s="834"/>
      <c r="AO836" s="901"/>
      <c r="AP836" s="503"/>
      <c r="AQ836" s="503"/>
      <c r="AR836" s="503"/>
      <c r="AS836" s="90"/>
      <c r="AT836" s="90"/>
      <c r="AU836" s="90"/>
      <c r="AV836" s="90"/>
      <c r="AW836" s="90"/>
      <c r="AX836" s="90"/>
      <c r="AY836" s="90"/>
      <c r="AZ836" s="90"/>
      <c r="BA836" s="698"/>
      <c r="BB836" s="723"/>
      <c r="BC836" s="723"/>
      <c r="BD836" s="1033"/>
      <c r="BF836" s="90"/>
      <c r="BG836" s="90"/>
      <c r="BH836" s="90"/>
      <c r="BI836" s="90"/>
      <c r="BJ836" s="90"/>
      <c r="BK836" s="90"/>
      <c r="BL836" s="90"/>
      <c r="BM836" s="90"/>
    </row>
    <row r="837" spans="1:65" ht="38.25" customHeight="1">
      <c r="A837" s="66"/>
      <c r="B837" s="90"/>
      <c r="C837" s="59"/>
      <c r="D837" s="59"/>
      <c r="E837" s="59"/>
      <c r="F837" s="159"/>
      <c r="G837" s="59"/>
      <c r="H837" s="59"/>
      <c r="I837" s="59"/>
      <c r="J837" s="59" t="s">
        <v>547</v>
      </c>
      <c r="K837" s="59"/>
      <c r="N837" s="59"/>
      <c r="O837" s="59"/>
      <c r="P837" s="59"/>
      <c r="Q837" s="59"/>
      <c r="R837" s="59"/>
      <c r="S837" s="59"/>
      <c r="T837" s="59"/>
      <c r="U837" s="59"/>
      <c r="V837" s="504" t="s">
        <v>1219</v>
      </c>
      <c r="W837" s="409"/>
      <c r="X837" s="409"/>
      <c r="Y837" s="409"/>
      <c r="Z837" s="409"/>
      <c r="AA837" s="409"/>
      <c r="AB837" s="409"/>
      <c r="AC837" s="409"/>
      <c r="AD837" s="409"/>
      <c r="AE837" s="409"/>
      <c r="AF837" s="409"/>
      <c r="AG837" s="409"/>
      <c r="AH837" s="409"/>
      <c r="AI837" s="409"/>
      <c r="AJ837" s="436"/>
      <c r="AK837" s="59"/>
      <c r="AL837" s="741"/>
      <c r="AM837" s="758"/>
      <c r="AO837" s="901"/>
      <c r="AP837" s="503"/>
      <c r="AQ837" s="503"/>
      <c r="AR837" s="503"/>
      <c r="AS837" s="90"/>
      <c r="AT837" s="90"/>
      <c r="AU837" s="90"/>
      <c r="AV837" s="90"/>
      <c r="AW837" s="90"/>
      <c r="AX837" s="90"/>
      <c r="AY837" s="90"/>
      <c r="AZ837" s="90"/>
      <c r="BA837" s="698"/>
      <c r="BB837" s="723"/>
      <c r="BC837" s="723"/>
      <c r="BD837" s="1033"/>
      <c r="BF837" s="90"/>
      <c r="BG837" s="90"/>
      <c r="BH837" s="90"/>
      <c r="BI837" s="90"/>
      <c r="BJ837" s="90"/>
      <c r="BK837" s="90"/>
      <c r="BL837" s="90"/>
      <c r="BM837" s="90"/>
    </row>
    <row r="838" spans="1:65" ht="38.25" customHeight="1">
      <c r="A838" s="66"/>
      <c r="B838" s="90"/>
      <c r="C838" s="59"/>
      <c r="D838" s="59"/>
      <c r="E838" s="59"/>
      <c r="F838" s="159"/>
      <c r="G838" s="59"/>
      <c r="H838" s="59"/>
      <c r="I838" s="59"/>
      <c r="J838" s="59" t="s">
        <v>235</v>
      </c>
      <c r="K838" s="59"/>
      <c r="N838" s="59"/>
      <c r="O838" s="59"/>
      <c r="P838" s="59"/>
      <c r="Q838" s="59"/>
      <c r="R838" s="59"/>
      <c r="S838" s="59"/>
      <c r="T838" s="59"/>
      <c r="U838" s="59"/>
      <c r="V838" s="388" t="s">
        <v>833</v>
      </c>
      <c r="W838" s="473"/>
      <c r="X838" s="473"/>
      <c r="Y838" s="473"/>
      <c r="Z838" s="473"/>
      <c r="AA838" s="473"/>
      <c r="AB838" s="473"/>
      <c r="AC838" s="473"/>
      <c r="AD838" s="473"/>
      <c r="AE838" s="473"/>
      <c r="AF838" s="473"/>
      <c r="AG838" s="473"/>
      <c r="AH838" s="473"/>
      <c r="AI838" s="473"/>
      <c r="AJ838" s="605"/>
      <c r="AK838" s="59"/>
      <c r="AL838" s="741"/>
      <c r="AM838" s="758"/>
      <c r="AO838" s="901"/>
      <c r="AP838" s="503"/>
      <c r="AQ838" s="503"/>
      <c r="AR838" s="503"/>
      <c r="AS838" s="90"/>
      <c r="AT838" s="90"/>
      <c r="AU838" s="90"/>
      <c r="AV838" s="90"/>
      <c r="AW838" s="90"/>
      <c r="AX838" s="90"/>
      <c r="AY838" s="90"/>
      <c r="AZ838" s="90"/>
      <c r="BA838" s="698"/>
      <c r="BB838" s="723"/>
      <c r="BC838" s="723"/>
      <c r="BD838" s="1033"/>
      <c r="BF838" s="90"/>
      <c r="BG838" s="90"/>
      <c r="BH838" s="90"/>
      <c r="BI838" s="90"/>
      <c r="BJ838" s="90"/>
      <c r="BK838" s="90"/>
      <c r="BL838" s="90"/>
      <c r="BM838" s="90"/>
    </row>
    <row r="839" spans="1:65" ht="19" customHeight="1">
      <c r="A839" s="66"/>
      <c r="B839" s="58"/>
      <c r="C839" s="59"/>
      <c r="D839" s="59"/>
      <c r="E839" s="59"/>
      <c r="F839" s="159"/>
      <c r="G839" s="59"/>
      <c r="H839" s="230" t="s">
        <v>217</v>
      </c>
      <c r="I839" s="230" t="s">
        <v>1123</v>
      </c>
      <c r="J839" s="230"/>
      <c r="K839" s="230"/>
      <c r="L839" s="230"/>
      <c r="M839" s="230"/>
      <c r="N839" s="230"/>
      <c r="O839" s="230"/>
      <c r="P839" s="230"/>
      <c r="Q839" s="230"/>
      <c r="R839" s="230"/>
      <c r="S839" s="230"/>
      <c r="T839" s="230"/>
      <c r="U839" s="230"/>
      <c r="V839" s="554"/>
      <c r="W839" s="560"/>
      <c r="X839" s="560"/>
      <c r="Y839" s="560"/>
      <c r="Z839" s="560"/>
      <c r="AA839" s="560"/>
      <c r="AB839" s="560"/>
      <c r="AC839" s="560"/>
      <c r="AD839" s="560"/>
      <c r="AE839" s="560"/>
      <c r="AF839" s="560"/>
      <c r="AG839" s="560"/>
      <c r="AH839" s="560"/>
      <c r="AI839" s="560"/>
      <c r="AJ839" s="560"/>
      <c r="AK839" s="230"/>
      <c r="AL839" s="741"/>
      <c r="AM839" s="758"/>
      <c r="AO839" s="901"/>
      <c r="AP839" s="946"/>
      <c r="AQ839" s="946"/>
      <c r="AR839" s="946"/>
      <c r="BA839" s="698"/>
      <c r="BB839" s="60"/>
      <c r="BC839" s="60"/>
      <c r="BD839" s="1033"/>
    </row>
    <row r="840" spans="1:65" ht="57" customHeight="1">
      <c r="A840" s="66"/>
      <c r="B840" s="90"/>
      <c r="C840" s="59"/>
      <c r="D840" s="59"/>
      <c r="E840" s="59"/>
      <c r="F840" s="159"/>
      <c r="G840" s="214"/>
      <c r="H840" s="240"/>
      <c r="I840" s="366" t="s">
        <v>311</v>
      </c>
      <c r="J840" s="366"/>
      <c r="K840" s="366"/>
      <c r="L840" s="366"/>
      <c r="M840" s="366"/>
      <c r="N840" s="366"/>
      <c r="O840" s="366"/>
      <c r="P840" s="366"/>
      <c r="Q840" s="366"/>
      <c r="R840" s="366"/>
      <c r="S840" s="366"/>
      <c r="T840" s="366"/>
      <c r="U840" s="366"/>
      <c r="V840" s="366"/>
      <c r="W840" s="366"/>
      <c r="X840" s="366"/>
      <c r="Y840" s="366"/>
      <c r="Z840" s="366"/>
      <c r="AA840" s="366"/>
      <c r="AB840" s="366"/>
      <c r="AC840" s="366"/>
      <c r="AD840" s="366"/>
      <c r="AE840" s="366"/>
      <c r="AF840" s="366"/>
      <c r="AG840" s="366"/>
      <c r="AH840" s="366"/>
      <c r="AI840" s="366"/>
      <c r="AJ840" s="366"/>
      <c r="AK840" s="681"/>
      <c r="AL840" s="728"/>
      <c r="AM840" s="753"/>
      <c r="AN840" s="834"/>
      <c r="AO840" s="904" t="s">
        <v>1125</v>
      </c>
      <c r="AP840" s="941"/>
      <c r="AQ840" s="941"/>
      <c r="AR840" s="941"/>
      <c r="AS840" s="941"/>
      <c r="AT840" s="941"/>
      <c r="AU840" s="941"/>
      <c r="AV840" s="941"/>
      <c r="AW840" s="941"/>
      <c r="AX840" s="941"/>
      <c r="AY840" s="941"/>
      <c r="AZ840" s="941"/>
      <c r="BA840" s="698"/>
      <c r="BB840" s="723"/>
      <c r="BC840" s="723"/>
      <c r="BD840" s="1033"/>
      <c r="BF840" s="90"/>
      <c r="BG840" s="90"/>
      <c r="BH840" s="90"/>
      <c r="BI840" s="90"/>
      <c r="BJ840" s="90"/>
      <c r="BK840" s="90"/>
      <c r="BL840" s="90"/>
      <c r="BM840" s="90"/>
    </row>
    <row r="841" spans="1:65" ht="34.5" customHeight="1">
      <c r="A841" s="66"/>
      <c r="B841" s="58"/>
      <c r="C841" s="59"/>
      <c r="D841" s="59"/>
      <c r="E841" s="59"/>
      <c r="F841" s="159"/>
      <c r="G841" s="215"/>
      <c r="H841" s="291"/>
      <c r="I841" s="367" t="s">
        <v>156</v>
      </c>
      <c r="J841" s="232" t="s">
        <v>1356</v>
      </c>
      <c r="K841" s="232"/>
      <c r="L841" s="232"/>
      <c r="M841" s="232"/>
      <c r="N841" s="232"/>
      <c r="O841" s="232"/>
      <c r="P841" s="232"/>
      <c r="Q841" s="232"/>
      <c r="R841" s="232"/>
      <c r="S841" s="232"/>
      <c r="T841" s="232"/>
      <c r="U841" s="232"/>
      <c r="V841" s="232"/>
      <c r="W841" s="232"/>
      <c r="X841" s="232"/>
      <c r="Y841" s="232"/>
      <c r="Z841" s="232"/>
      <c r="AA841" s="232"/>
      <c r="AB841" s="232"/>
      <c r="AC841" s="232"/>
      <c r="AD841" s="232"/>
      <c r="AE841" s="232"/>
      <c r="AF841" s="232"/>
      <c r="AG841" s="232"/>
      <c r="AH841" s="232"/>
      <c r="AI841" s="232"/>
      <c r="AJ841" s="232"/>
      <c r="AK841" s="312"/>
      <c r="AL841" s="748"/>
      <c r="AM841" s="792"/>
      <c r="AN841" s="848"/>
      <c r="AO841" s="905"/>
      <c r="AP841" s="947"/>
      <c r="AQ841" s="947"/>
      <c r="AR841" s="947"/>
      <c r="AS841" s="947"/>
      <c r="AT841" s="947"/>
      <c r="AU841" s="947"/>
      <c r="AV841" s="947"/>
      <c r="AW841" s="947"/>
      <c r="AX841" s="947"/>
      <c r="AY841" s="947"/>
      <c r="AZ841" s="947"/>
      <c r="BA841" s="718"/>
      <c r="BB841" s="844"/>
      <c r="BC841" s="844"/>
      <c r="BD841" s="1049"/>
      <c r="BF841" s="90"/>
      <c r="BG841" s="90"/>
      <c r="BH841" s="90"/>
      <c r="BI841" s="90"/>
      <c r="BJ841" s="90"/>
      <c r="BK841" s="90"/>
      <c r="BL841" s="90"/>
      <c r="BM841" s="90"/>
    </row>
    <row r="842" spans="1:65" ht="18.75" customHeight="1">
      <c r="A842" s="70">
        <v>39</v>
      </c>
      <c r="B842" s="115" t="s">
        <v>341</v>
      </c>
      <c r="C842" s="115"/>
      <c r="D842" s="115"/>
      <c r="E842" s="115"/>
      <c r="F842" s="161"/>
      <c r="G842" s="188">
        <v>1</v>
      </c>
      <c r="H842" s="59" t="s">
        <v>162</v>
      </c>
      <c r="I842" s="59"/>
      <c r="J842" s="59"/>
      <c r="K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698"/>
      <c r="AM842" s="758"/>
      <c r="AN842" s="802"/>
      <c r="AO842" s="90" t="s">
        <v>409</v>
      </c>
      <c r="AP842" s="254"/>
      <c r="AQ842" s="59"/>
      <c r="AR842" s="90"/>
      <c r="AS842" s="723"/>
      <c r="AT842" s="723"/>
      <c r="AU842" s="723"/>
      <c r="AV842" s="90"/>
      <c r="AW842" s="90"/>
      <c r="AX842" s="90"/>
      <c r="AY842" s="90"/>
      <c r="AZ842" s="90"/>
      <c r="BA842" s="695" t="s">
        <v>746</v>
      </c>
      <c r="BB842" s="839" t="s">
        <v>405</v>
      </c>
      <c r="BC842" s="839" t="s">
        <v>634</v>
      </c>
      <c r="BD842" s="1026"/>
      <c r="BF842" s="90"/>
      <c r="BG842" s="90"/>
      <c r="BH842" s="90"/>
      <c r="BI842" s="90"/>
      <c r="BJ842" s="90"/>
      <c r="BK842" s="90"/>
      <c r="BL842" s="90"/>
      <c r="BM842" s="90"/>
    </row>
    <row r="843" spans="1:65" ht="37.5" customHeight="1">
      <c r="A843" s="66"/>
      <c r="B843" s="97" t="s">
        <v>1091</v>
      </c>
      <c r="C843" s="130"/>
      <c r="D843" s="130"/>
      <c r="E843" s="130"/>
      <c r="F843" s="162"/>
      <c r="G843" s="59"/>
      <c r="H843" s="213" t="s">
        <v>42</v>
      </c>
      <c r="I843" s="368" t="s">
        <v>989</v>
      </c>
      <c r="J843" s="368"/>
      <c r="K843" s="368"/>
      <c r="L843" s="368"/>
      <c r="M843" s="368"/>
      <c r="N843" s="368"/>
      <c r="O843" s="368"/>
      <c r="P843" s="368"/>
      <c r="Q843" s="368"/>
      <c r="R843" s="368"/>
      <c r="S843" s="368"/>
      <c r="T843" s="368"/>
      <c r="U843" s="368"/>
      <c r="V843" s="368"/>
      <c r="W843" s="368"/>
      <c r="X843" s="368"/>
      <c r="Y843" s="368"/>
      <c r="Z843" s="368"/>
      <c r="AA843" s="368"/>
      <c r="AB843" s="368"/>
      <c r="AC843" s="368"/>
      <c r="AD843" s="368"/>
      <c r="AE843" s="368"/>
      <c r="AF843" s="368"/>
      <c r="AG843" s="368"/>
      <c r="AH843" s="368"/>
      <c r="AI843" s="368"/>
      <c r="AJ843" s="368"/>
      <c r="AK843" s="682"/>
      <c r="AL843" s="694"/>
      <c r="AM843" s="754"/>
      <c r="AN843" s="798"/>
      <c r="AO843" s="90"/>
      <c r="AP843" s="254"/>
      <c r="AQ843" s="59"/>
      <c r="AR843" s="90"/>
      <c r="AS843" s="723"/>
      <c r="AT843" s="723"/>
      <c r="AU843" s="723"/>
      <c r="AV843" s="90"/>
      <c r="AW843" s="90"/>
      <c r="AX843" s="90"/>
      <c r="AY843" s="90"/>
      <c r="AZ843" s="90"/>
      <c r="BA843" s="695"/>
      <c r="BB843" s="839"/>
      <c r="BC843" s="839"/>
      <c r="BD843" s="1026"/>
      <c r="BF843" s="90"/>
      <c r="BG843" s="90"/>
      <c r="BH843" s="90"/>
      <c r="BI843" s="90"/>
      <c r="BJ843" s="90"/>
      <c r="BK843" s="90"/>
      <c r="BL843" s="90"/>
      <c r="BM843" s="90"/>
    </row>
    <row r="844" spans="1:65" ht="37.5" customHeight="1">
      <c r="A844" s="66"/>
      <c r="B844" s="116"/>
      <c r="C844" s="116"/>
      <c r="D844" s="116"/>
      <c r="E844" s="116"/>
      <c r="F844" s="163"/>
      <c r="G844" s="59"/>
      <c r="H844" s="297" t="s">
        <v>77</v>
      </c>
      <c r="I844" s="369" t="s">
        <v>819</v>
      </c>
      <c r="J844" s="369"/>
      <c r="K844" s="369"/>
      <c r="L844" s="369"/>
      <c r="M844" s="369"/>
      <c r="N844" s="369"/>
      <c r="O844" s="369"/>
      <c r="P844" s="369"/>
      <c r="Q844" s="369"/>
      <c r="R844" s="369"/>
      <c r="S844" s="369"/>
      <c r="T844" s="369"/>
      <c r="U844" s="369"/>
      <c r="V844" s="369"/>
      <c r="W844" s="369"/>
      <c r="X844" s="369"/>
      <c r="Y844" s="369"/>
      <c r="Z844" s="369"/>
      <c r="AA844" s="369"/>
      <c r="AB844" s="369"/>
      <c r="AC844" s="369"/>
      <c r="AD844" s="369"/>
      <c r="AE844" s="369"/>
      <c r="AF844" s="369"/>
      <c r="AG844" s="369"/>
      <c r="AH844" s="369"/>
      <c r="AI844" s="369"/>
      <c r="AJ844" s="369"/>
      <c r="AK844" s="683"/>
      <c r="AL844" s="694"/>
      <c r="AM844" s="754"/>
      <c r="AN844" s="798"/>
      <c r="AO844" s="90"/>
      <c r="AP844" s="254"/>
      <c r="AQ844" s="59"/>
      <c r="AR844" s="90"/>
      <c r="AS844" s="723"/>
      <c r="AT844" s="723"/>
      <c r="AU844" s="723"/>
      <c r="AV844" s="90"/>
      <c r="AW844" s="90"/>
      <c r="AX844" s="90"/>
      <c r="AY844" s="90"/>
      <c r="AZ844" s="90"/>
      <c r="BA844" s="695"/>
      <c r="BB844" s="839"/>
      <c r="BC844" s="839"/>
      <c r="BD844" s="1026"/>
      <c r="BF844" s="90"/>
      <c r="BG844" s="90"/>
      <c r="BH844" s="90"/>
      <c r="BI844" s="90"/>
      <c r="BJ844" s="90"/>
      <c r="BK844" s="90"/>
      <c r="BL844" s="90"/>
      <c r="BM844" s="90"/>
    </row>
    <row r="845" spans="1:65" ht="18.75" customHeight="1">
      <c r="A845" s="66"/>
      <c r="B845" s="117"/>
      <c r="C845" s="117"/>
      <c r="D845" s="117"/>
      <c r="E845" s="117"/>
      <c r="F845" s="164"/>
      <c r="G845" s="59"/>
      <c r="H845" s="229" t="s">
        <v>169</v>
      </c>
      <c r="I845" s="370" t="s">
        <v>68</v>
      </c>
      <c r="J845" s="370"/>
      <c r="K845" s="370"/>
      <c r="L845" s="370"/>
      <c r="M845" s="370"/>
      <c r="N845" s="370"/>
      <c r="O845" s="370"/>
      <c r="P845" s="370"/>
      <c r="Q845" s="370"/>
      <c r="R845" s="370"/>
      <c r="S845" s="370"/>
      <c r="T845" s="370"/>
      <c r="U845" s="370"/>
      <c r="V845" s="370"/>
      <c r="W845" s="370"/>
      <c r="X845" s="370"/>
      <c r="Y845" s="370"/>
      <c r="Z845" s="370"/>
      <c r="AA845" s="370"/>
      <c r="AB845" s="370"/>
      <c r="AC845" s="370"/>
      <c r="AD845" s="370"/>
      <c r="AE845" s="370"/>
      <c r="AF845" s="370"/>
      <c r="AG845" s="370"/>
      <c r="AH845" s="370"/>
      <c r="AI845" s="370"/>
      <c r="AJ845" s="370"/>
      <c r="AK845" s="684"/>
      <c r="AL845" s="698"/>
      <c r="AM845" s="761"/>
      <c r="AN845" s="806"/>
      <c r="AO845" s="90"/>
      <c r="AP845" s="254"/>
      <c r="AQ845" s="59"/>
      <c r="AR845" s="90"/>
      <c r="AS845" s="723"/>
      <c r="AT845" s="723"/>
      <c r="AU845" s="723"/>
      <c r="AV845" s="90"/>
      <c r="AW845" s="90"/>
      <c r="AX845" s="90"/>
      <c r="AY845" s="90"/>
      <c r="AZ845" s="90"/>
      <c r="BA845" s="695"/>
      <c r="BB845" s="839"/>
      <c r="BC845" s="839"/>
      <c r="BD845" s="1026"/>
      <c r="BF845" s="90"/>
      <c r="BG845" s="90"/>
      <c r="BH845" s="90"/>
      <c r="BI845" s="90"/>
      <c r="BJ845" s="90"/>
      <c r="BK845" s="90"/>
      <c r="BL845" s="90"/>
      <c r="BM845" s="90"/>
    </row>
    <row r="846" spans="1:65" ht="18.75" customHeight="1">
      <c r="A846" s="66"/>
      <c r="B846" s="117"/>
      <c r="C846" s="117"/>
      <c r="D846" s="117"/>
      <c r="E846" s="117"/>
      <c r="F846" s="164"/>
      <c r="G846" s="59"/>
      <c r="H846" s="59"/>
      <c r="I846" s="59" t="s">
        <v>156</v>
      </c>
      <c r="J846" s="59" t="s">
        <v>243</v>
      </c>
      <c r="K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698"/>
      <c r="AM846" s="758"/>
      <c r="AN846" s="802"/>
      <c r="AO846" s="90"/>
      <c r="AP846" s="254"/>
      <c r="AQ846" s="59"/>
      <c r="AR846" s="90"/>
      <c r="AS846" s="723"/>
      <c r="AT846" s="723"/>
      <c r="AU846" s="723"/>
      <c r="AV846" s="90"/>
      <c r="AW846" s="90"/>
      <c r="AX846" s="90"/>
      <c r="AY846" s="90"/>
      <c r="AZ846" s="90"/>
      <c r="BA846" s="695"/>
      <c r="BB846" s="839"/>
      <c r="BC846" s="839"/>
      <c r="BD846" s="1026"/>
      <c r="BF846" s="90"/>
      <c r="BG846" s="90"/>
      <c r="BH846" s="90"/>
      <c r="BI846" s="90"/>
      <c r="BJ846" s="90"/>
      <c r="BK846" s="90"/>
      <c r="BL846" s="90"/>
      <c r="BM846" s="90"/>
    </row>
    <row r="847" spans="1:65" ht="59.25" customHeight="1">
      <c r="A847" s="66"/>
      <c r="B847" s="117"/>
      <c r="C847" s="117"/>
      <c r="D847" s="117"/>
      <c r="E847" s="117"/>
      <c r="F847" s="164"/>
      <c r="G847" s="59"/>
      <c r="H847" s="59"/>
      <c r="I847" s="371"/>
      <c r="J847" s="398"/>
      <c r="K847" s="398"/>
      <c r="L847" s="398"/>
      <c r="M847" s="398"/>
      <c r="N847" s="398"/>
      <c r="O847" s="398"/>
      <c r="P847" s="398"/>
      <c r="Q847" s="398"/>
      <c r="R847" s="398"/>
      <c r="S847" s="398"/>
      <c r="T847" s="398"/>
      <c r="U847" s="398"/>
      <c r="V847" s="398"/>
      <c r="W847" s="398"/>
      <c r="X847" s="398"/>
      <c r="Y847" s="398"/>
      <c r="Z847" s="398"/>
      <c r="AA847" s="398"/>
      <c r="AB847" s="398"/>
      <c r="AC847" s="398"/>
      <c r="AD847" s="398"/>
      <c r="AE847" s="398"/>
      <c r="AF847" s="398"/>
      <c r="AG847" s="398"/>
      <c r="AH847" s="398"/>
      <c r="AI847" s="398"/>
      <c r="AJ847" s="617"/>
      <c r="AK847" s="59"/>
      <c r="AL847" s="698"/>
      <c r="AM847" s="758"/>
      <c r="AN847" s="802"/>
      <c r="AO847" s="90"/>
      <c r="AP847" s="254"/>
      <c r="AQ847" s="59"/>
      <c r="AR847" s="90"/>
      <c r="AS847" s="723"/>
      <c r="AT847" s="723"/>
      <c r="AU847" s="723"/>
      <c r="AV847" s="90"/>
      <c r="AW847" s="90"/>
      <c r="AX847" s="90"/>
      <c r="AY847" s="90"/>
      <c r="AZ847" s="90"/>
      <c r="BA847" s="695"/>
      <c r="BB847" s="839"/>
      <c r="BC847" s="839"/>
      <c r="BD847" s="1026"/>
      <c r="BF847" s="90"/>
      <c r="BG847" s="90"/>
      <c r="BH847" s="90"/>
      <c r="BI847" s="90"/>
      <c r="BJ847" s="90"/>
      <c r="BK847" s="90"/>
      <c r="BL847" s="90"/>
      <c r="BM847" s="90"/>
    </row>
    <row r="848" spans="1:65" ht="3" customHeight="1">
      <c r="A848" s="66"/>
      <c r="B848" s="117"/>
      <c r="C848" s="117"/>
      <c r="D848" s="117"/>
      <c r="E848" s="117"/>
      <c r="F848" s="164"/>
      <c r="G848" s="213"/>
      <c r="H848" s="213"/>
      <c r="I848" s="213"/>
      <c r="J848" s="213"/>
      <c r="K848" s="213"/>
      <c r="L848" s="213"/>
      <c r="M848" s="213"/>
      <c r="N848" s="213"/>
      <c r="O848" s="213"/>
      <c r="P848" s="213"/>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694"/>
      <c r="AM848" s="754"/>
      <c r="AN848" s="798"/>
      <c r="AO848" s="90"/>
      <c r="AP848" s="254"/>
      <c r="AQ848" s="59"/>
      <c r="AR848" s="90"/>
      <c r="AS848" s="723"/>
      <c r="AT848" s="723"/>
      <c r="AU848" s="723"/>
      <c r="AV848" s="90"/>
      <c r="AW848" s="90"/>
      <c r="AX848" s="90"/>
      <c r="AY848" s="90"/>
      <c r="AZ848" s="90"/>
      <c r="BA848" s="695"/>
      <c r="BB848" s="839"/>
      <c r="BC848" s="839"/>
      <c r="BD848" s="1026"/>
      <c r="BF848" s="90"/>
      <c r="BG848" s="90"/>
      <c r="BH848" s="90"/>
      <c r="BI848" s="90"/>
      <c r="BJ848" s="90"/>
      <c r="BK848" s="90"/>
      <c r="BL848" s="90"/>
      <c r="BM848" s="90"/>
    </row>
    <row r="849" spans="1:65" ht="18.75" customHeight="1">
      <c r="A849" s="66"/>
      <c r="B849" s="117"/>
      <c r="C849" s="117"/>
      <c r="D849" s="117"/>
      <c r="E849" s="117"/>
      <c r="F849" s="164"/>
      <c r="G849" s="188">
        <v>2</v>
      </c>
      <c r="H849" s="59" t="s">
        <v>538</v>
      </c>
      <c r="I849" s="59"/>
      <c r="J849" s="59"/>
      <c r="K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698"/>
      <c r="AM849" s="758"/>
      <c r="AN849" s="802"/>
      <c r="AO849" s="90" t="s">
        <v>666</v>
      </c>
      <c r="AP849" s="254"/>
      <c r="AQ849" s="59"/>
      <c r="AR849" s="90"/>
      <c r="AS849" s="723"/>
      <c r="AT849" s="723"/>
      <c r="AU849" s="723"/>
      <c r="AV849" s="90"/>
      <c r="AW849" s="90"/>
      <c r="AX849" s="90"/>
      <c r="AY849" s="90"/>
      <c r="AZ849" s="90"/>
      <c r="BA849" s="695"/>
      <c r="BB849" s="839"/>
      <c r="BC849" s="839"/>
      <c r="BD849" s="1026"/>
      <c r="BF849" s="90"/>
      <c r="BG849" s="90"/>
      <c r="BH849" s="90"/>
      <c r="BI849" s="90"/>
      <c r="BJ849" s="90"/>
      <c r="BK849" s="90"/>
      <c r="BL849" s="90"/>
      <c r="BM849" s="90"/>
    </row>
    <row r="850" spans="1:65" ht="57" customHeight="1">
      <c r="A850" s="66"/>
      <c r="B850" s="117"/>
      <c r="C850" s="117"/>
      <c r="D850" s="117"/>
      <c r="E850" s="117"/>
      <c r="F850" s="164"/>
      <c r="G850" s="59"/>
      <c r="H850" s="59" t="s">
        <v>42</v>
      </c>
      <c r="I850" s="254" t="s">
        <v>979</v>
      </c>
      <c r="J850" s="372"/>
      <c r="K850" s="372"/>
      <c r="L850" s="372"/>
      <c r="M850" s="372"/>
      <c r="N850" s="372"/>
      <c r="O850" s="372"/>
      <c r="P850" s="372"/>
      <c r="Q850" s="372"/>
      <c r="R850" s="372"/>
      <c r="S850" s="372"/>
      <c r="T850" s="372"/>
      <c r="U850" s="372"/>
      <c r="V850" s="372"/>
      <c r="W850" s="372"/>
      <c r="X850" s="372"/>
      <c r="Y850" s="372"/>
      <c r="Z850" s="372"/>
      <c r="AA850" s="372"/>
      <c r="AB850" s="372"/>
      <c r="AC850" s="372"/>
      <c r="AD850" s="372"/>
      <c r="AE850" s="372"/>
      <c r="AF850" s="372"/>
      <c r="AG850" s="372"/>
      <c r="AH850" s="372"/>
      <c r="AI850" s="372"/>
      <c r="AJ850" s="372"/>
      <c r="AK850" s="685"/>
      <c r="AL850" s="698"/>
      <c r="AM850" s="758"/>
      <c r="AN850" s="802"/>
      <c r="AO850" s="90"/>
      <c r="AP850" s="254"/>
      <c r="AQ850" s="59"/>
      <c r="AR850" s="90"/>
      <c r="AS850" s="723"/>
      <c r="AT850" s="723"/>
      <c r="AU850" s="723"/>
      <c r="AV850" s="90"/>
      <c r="AW850" s="90"/>
      <c r="AX850" s="90"/>
      <c r="AY850" s="90"/>
      <c r="AZ850" s="90"/>
      <c r="BA850" s="695"/>
      <c r="BB850" s="839"/>
      <c r="BC850" s="839"/>
      <c r="BD850" s="1026"/>
      <c r="BF850" s="90"/>
      <c r="BG850" s="90"/>
      <c r="BH850" s="90"/>
      <c r="BI850" s="90"/>
      <c r="BJ850" s="90"/>
      <c r="BK850" s="90"/>
      <c r="BL850" s="90"/>
      <c r="BM850" s="90"/>
    </row>
    <row r="851" spans="1:65" ht="29.25" customHeight="1">
      <c r="A851" s="66"/>
      <c r="B851" s="117"/>
      <c r="C851" s="117"/>
      <c r="D851" s="117"/>
      <c r="E851" s="117"/>
      <c r="F851" s="164"/>
      <c r="G851" s="59"/>
      <c r="H851" s="59"/>
      <c r="I851" s="59" t="s">
        <v>156</v>
      </c>
      <c r="J851" s="59" t="s">
        <v>617</v>
      </c>
      <c r="K851" s="59"/>
      <c r="N851" s="59"/>
      <c r="O851" s="59"/>
      <c r="P851" s="59"/>
      <c r="Q851" s="59"/>
      <c r="R851" s="59"/>
      <c r="S851" s="59"/>
      <c r="T851" s="59"/>
      <c r="U851" s="59"/>
      <c r="V851" s="59"/>
      <c r="W851" s="59"/>
      <c r="X851" s="59"/>
      <c r="Y851" s="502" t="s">
        <v>732</v>
      </c>
      <c r="Z851" s="514"/>
      <c r="AA851" s="514"/>
      <c r="AB851" s="514"/>
      <c r="AC851" s="514"/>
      <c r="AD851" s="514"/>
      <c r="AE851" s="514"/>
      <c r="AF851" s="514"/>
      <c r="AG851" s="514"/>
      <c r="AH851" s="514"/>
      <c r="AI851" s="514"/>
      <c r="AJ851" s="563"/>
      <c r="AK851" s="685"/>
      <c r="AL851" s="698"/>
      <c r="AM851" s="758"/>
      <c r="AN851" s="802"/>
      <c r="AO851" s="90"/>
      <c r="AP851" s="254"/>
      <c r="AQ851" s="59"/>
      <c r="AR851" s="90"/>
      <c r="AS851" s="723"/>
      <c r="AT851" s="723"/>
      <c r="AU851" s="723"/>
      <c r="AV851" s="90"/>
      <c r="AW851" s="90"/>
      <c r="AX851" s="90"/>
      <c r="AY851" s="90"/>
      <c r="AZ851" s="90"/>
      <c r="BA851" s="695"/>
      <c r="BB851" s="839"/>
      <c r="BC851" s="839"/>
      <c r="BD851" s="1026"/>
      <c r="BF851" s="90"/>
      <c r="BG851" s="90"/>
      <c r="BH851" s="90"/>
      <c r="BI851" s="90"/>
      <c r="BJ851" s="90"/>
      <c r="BK851" s="90"/>
      <c r="BL851" s="90"/>
      <c r="BM851" s="90"/>
    </row>
    <row r="852" spans="1:65" ht="6.75" customHeight="1">
      <c r="A852" s="66"/>
      <c r="B852" s="117"/>
      <c r="C852" s="117"/>
      <c r="D852" s="117"/>
      <c r="E852" s="117"/>
      <c r="F852" s="164"/>
      <c r="G852" s="59"/>
      <c r="H852" s="59"/>
      <c r="I852" s="59"/>
      <c r="J852" s="59"/>
      <c r="K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685"/>
      <c r="AL852" s="698"/>
      <c r="AM852" s="758"/>
      <c r="AN852" s="802"/>
      <c r="AO852" s="90"/>
      <c r="AP852" s="254"/>
      <c r="AQ852" s="59"/>
      <c r="AR852" s="90"/>
      <c r="AS852" s="723"/>
      <c r="AT852" s="723"/>
      <c r="AU852" s="723"/>
      <c r="AV852" s="90"/>
      <c r="AW852" s="90"/>
      <c r="AX852" s="90"/>
      <c r="AY852" s="90"/>
      <c r="AZ852" s="90"/>
      <c r="BA852" s="695"/>
      <c r="BB852" s="839"/>
      <c r="BC852" s="839"/>
      <c r="BD852" s="1026"/>
      <c r="BF852" s="90"/>
      <c r="BG852" s="90"/>
      <c r="BH852" s="90"/>
      <c r="BI852" s="90"/>
      <c r="BJ852" s="90"/>
      <c r="BK852" s="90"/>
      <c r="BL852" s="90"/>
      <c r="BM852" s="90"/>
    </row>
    <row r="853" spans="1:65" ht="30" customHeight="1">
      <c r="A853" s="66"/>
      <c r="B853" s="117"/>
      <c r="C853" s="117"/>
      <c r="D853" s="117"/>
      <c r="E853" s="117"/>
      <c r="F853" s="164"/>
      <c r="G853" s="59"/>
      <c r="H853" s="59"/>
      <c r="I853" s="59" t="s">
        <v>283</v>
      </c>
      <c r="J853" s="59" t="s">
        <v>675</v>
      </c>
      <c r="K853" s="59"/>
      <c r="N853" s="59"/>
      <c r="O853" s="59"/>
      <c r="P853" s="59"/>
      <c r="Q853" s="59"/>
      <c r="R853" s="59"/>
      <c r="S853" s="59"/>
      <c r="T853" s="59"/>
      <c r="U853" s="59"/>
      <c r="V853" s="59"/>
      <c r="W853" s="59"/>
      <c r="X853" s="59"/>
      <c r="Y853" s="502" t="s">
        <v>732</v>
      </c>
      <c r="Z853" s="514"/>
      <c r="AA853" s="514"/>
      <c r="AB853" s="514"/>
      <c r="AC853" s="514"/>
      <c r="AD853" s="514"/>
      <c r="AE853" s="514"/>
      <c r="AF853" s="514"/>
      <c r="AG853" s="514"/>
      <c r="AH853" s="514"/>
      <c r="AI853" s="514"/>
      <c r="AJ853" s="563"/>
      <c r="AK853" s="685"/>
      <c r="AL853" s="698"/>
      <c r="AM853" s="758"/>
      <c r="AN853" s="802"/>
      <c r="AO853" s="90"/>
      <c r="AP853" s="254"/>
      <c r="AQ853" s="59"/>
      <c r="AR853" s="90"/>
      <c r="AS853" s="723"/>
      <c r="AT853" s="723"/>
      <c r="AU853" s="723"/>
      <c r="AV853" s="90"/>
      <c r="AW853" s="90"/>
      <c r="AX853" s="90"/>
      <c r="AY853" s="90"/>
      <c r="AZ853" s="90"/>
      <c r="BA853" s="695"/>
      <c r="BB853" s="839"/>
      <c r="BC853" s="839"/>
      <c r="BD853" s="1026"/>
      <c r="BF853" s="90"/>
      <c r="BG853" s="90"/>
      <c r="BH853" s="90"/>
      <c r="BI853" s="90"/>
      <c r="BJ853" s="90"/>
      <c r="BK853" s="90"/>
      <c r="BL853" s="90"/>
      <c r="BM853" s="90"/>
    </row>
    <row r="854" spans="1:65" ht="18.75" customHeight="1">
      <c r="A854" s="66"/>
      <c r="B854" s="117"/>
      <c r="C854" s="117"/>
      <c r="D854" s="117"/>
      <c r="E854" s="117"/>
      <c r="F854" s="164"/>
      <c r="G854" s="59"/>
      <c r="H854" s="59"/>
      <c r="I854" s="59" t="s">
        <v>65</v>
      </c>
      <c r="J854" s="59" t="s">
        <v>243</v>
      </c>
      <c r="K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685"/>
      <c r="AL854" s="698"/>
      <c r="AM854" s="758"/>
      <c r="AN854" s="802"/>
      <c r="AO854" s="906" t="s">
        <v>1095</v>
      </c>
      <c r="AP854" s="265"/>
      <c r="AQ854" s="265"/>
      <c r="AR854" s="265"/>
      <c r="AS854" s="265"/>
      <c r="AT854" s="265"/>
      <c r="AU854" s="265"/>
      <c r="AV854" s="265"/>
      <c r="AW854" s="265"/>
      <c r="AX854" s="265"/>
      <c r="AY854" s="265"/>
      <c r="AZ854" s="990"/>
      <c r="BA854" s="695"/>
      <c r="BB854" s="839"/>
      <c r="BC854" s="839"/>
      <c r="BD854" s="1026"/>
      <c r="BF854" s="90"/>
      <c r="BG854" s="90"/>
      <c r="BH854" s="90"/>
      <c r="BI854" s="90"/>
      <c r="BJ854" s="90"/>
      <c r="BK854" s="90"/>
      <c r="BL854" s="90"/>
      <c r="BM854" s="90"/>
    </row>
    <row r="855" spans="1:65" ht="55.5" customHeight="1">
      <c r="A855" s="66"/>
      <c r="B855" s="117"/>
      <c r="C855" s="117" t="s">
        <v>808</v>
      </c>
      <c r="D855" s="117"/>
      <c r="E855" s="117"/>
      <c r="F855" s="164"/>
      <c r="G855" s="59"/>
      <c r="H855" s="59"/>
      <c r="I855" s="371"/>
      <c r="J855" s="398"/>
      <c r="K855" s="398"/>
      <c r="L855" s="398"/>
      <c r="M855" s="398"/>
      <c r="N855" s="398"/>
      <c r="O855" s="398"/>
      <c r="P855" s="398"/>
      <c r="Q855" s="398"/>
      <c r="R855" s="398"/>
      <c r="S855" s="398"/>
      <c r="T855" s="398"/>
      <c r="U855" s="398"/>
      <c r="V855" s="398"/>
      <c r="W855" s="398"/>
      <c r="X855" s="398"/>
      <c r="Y855" s="398"/>
      <c r="Z855" s="398"/>
      <c r="AA855" s="398"/>
      <c r="AB855" s="398"/>
      <c r="AC855" s="398"/>
      <c r="AD855" s="398"/>
      <c r="AE855" s="398"/>
      <c r="AF855" s="398"/>
      <c r="AG855" s="398"/>
      <c r="AH855" s="398"/>
      <c r="AI855" s="398"/>
      <c r="AJ855" s="617"/>
      <c r="AK855" s="685"/>
      <c r="AL855" s="698"/>
      <c r="AM855" s="758"/>
      <c r="AN855" s="802"/>
      <c r="AO855" s="872"/>
      <c r="AP855" s="116"/>
      <c r="AQ855" s="116"/>
      <c r="AR855" s="116"/>
      <c r="AS855" s="116"/>
      <c r="AT855" s="116"/>
      <c r="AU855" s="116"/>
      <c r="AV855" s="116"/>
      <c r="AW855" s="116"/>
      <c r="AX855" s="116"/>
      <c r="AY855" s="116"/>
      <c r="AZ855" s="116"/>
      <c r="BA855" s="695"/>
      <c r="BB855" s="839"/>
      <c r="BC855" s="839"/>
      <c r="BD855" s="1026"/>
      <c r="BF855" s="90"/>
      <c r="BG855" s="90"/>
      <c r="BH855" s="90"/>
      <c r="BI855" s="90"/>
      <c r="BJ855" s="90"/>
      <c r="BK855" s="90"/>
      <c r="BL855" s="90"/>
      <c r="BM855" s="90"/>
    </row>
    <row r="856" spans="1:65" ht="4.5" customHeight="1">
      <c r="A856" s="66"/>
      <c r="B856" s="117"/>
      <c r="C856" s="117"/>
      <c r="D856" s="117"/>
      <c r="E856" s="117"/>
      <c r="F856" s="164"/>
      <c r="G856" s="59"/>
      <c r="H856" s="213"/>
      <c r="I856" s="368"/>
      <c r="J856" s="399"/>
      <c r="K856" s="399"/>
      <c r="L856" s="399"/>
      <c r="M856" s="399"/>
      <c r="N856" s="399"/>
      <c r="O856" s="399"/>
      <c r="P856" s="399"/>
      <c r="Q856" s="399"/>
      <c r="R856" s="399"/>
      <c r="S856" s="399"/>
      <c r="T856" s="399"/>
      <c r="U856" s="399"/>
      <c r="V856" s="399"/>
      <c r="W856" s="399"/>
      <c r="X856" s="399"/>
      <c r="Y856" s="399"/>
      <c r="Z856" s="399"/>
      <c r="AA856" s="399"/>
      <c r="AB856" s="399"/>
      <c r="AC856" s="399"/>
      <c r="AD856" s="399"/>
      <c r="AE856" s="399"/>
      <c r="AF856" s="399"/>
      <c r="AG856" s="399"/>
      <c r="AH856" s="399"/>
      <c r="AI856" s="399"/>
      <c r="AJ856" s="399"/>
      <c r="AK856" s="686"/>
      <c r="AL856" s="694"/>
      <c r="AM856" s="754"/>
      <c r="AN856" s="798"/>
      <c r="AO856" s="90"/>
      <c r="AP856" s="254"/>
      <c r="AQ856" s="59"/>
      <c r="AR856" s="90"/>
      <c r="AS856" s="723"/>
      <c r="AT856" s="723"/>
      <c r="AU856" s="723"/>
      <c r="AV856" s="90"/>
      <c r="AW856" s="90"/>
      <c r="AX856" s="90"/>
      <c r="AY856" s="90"/>
      <c r="AZ856" s="90"/>
      <c r="BA856" s="695"/>
      <c r="BB856" s="839"/>
      <c r="BC856" s="839"/>
      <c r="BD856" s="1026"/>
      <c r="BF856" s="90"/>
      <c r="BG856" s="90"/>
      <c r="BH856" s="90"/>
      <c r="BI856" s="90"/>
      <c r="BJ856" s="90"/>
      <c r="BK856" s="90"/>
      <c r="BL856" s="90"/>
      <c r="BM856" s="90"/>
    </row>
    <row r="857" spans="1:65" ht="57.75" customHeight="1">
      <c r="A857" s="66"/>
      <c r="B857" s="117"/>
      <c r="C857" s="117"/>
      <c r="D857" s="117"/>
      <c r="E857" s="117"/>
      <c r="F857" s="140"/>
      <c r="G857" s="59"/>
      <c r="H857" s="59" t="s">
        <v>77</v>
      </c>
      <c r="I857" s="254" t="s">
        <v>1094</v>
      </c>
      <c r="J857" s="372"/>
      <c r="K857" s="372"/>
      <c r="L857" s="372"/>
      <c r="M857" s="372"/>
      <c r="N857" s="372"/>
      <c r="O857" s="372"/>
      <c r="P857" s="372"/>
      <c r="Q857" s="372"/>
      <c r="R857" s="372"/>
      <c r="S857" s="372"/>
      <c r="T857" s="372"/>
      <c r="U857" s="372"/>
      <c r="V857" s="372"/>
      <c r="W857" s="372"/>
      <c r="X857" s="372"/>
      <c r="Y857" s="372"/>
      <c r="Z857" s="372"/>
      <c r="AA857" s="372"/>
      <c r="AB857" s="372"/>
      <c r="AC857" s="372"/>
      <c r="AD857" s="372"/>
      <c r="AE857" s="372"/>
      <c r="AF857" s="372"/>
      <c r="AG857" s="372"/>
      <c r="AH857" s="372"/>
      <c r="AI857" s="372"/>
      <c r="AJ857" s="372"/>
      <c r="AK857" s="685"/>
      <c r="AL857" s="698"/>
      <c r="AM857" s="758"/>
      <c r="AN857" s="802"/>
      <c r="AO857" s="90"/>
      <c r="AP857" s="254"/>
      <c r="AQ857" s="59"/>
      <c r="AR857" s="90"/>
      <c r="AS857" s="723"/>
      <c r="AT857" s="723"/>
      <c r="AU857" s="723"/>
      <c r="AV857" s="90"/>
      <c r="AW857" s="90"/>
      <c r="AX857" s="90"/>
      <c r="AY857" s="90"/>
      <c r="AZ857" s="90"/>
      <c r="BA857" s="695"/>
      <c r="BB857" s="839"/>
      <c r="BC857" s="839"/>
      <c r="BD857" s="1026"/>
      <c r="BF857" s="90"/>
      <c r="BG857" s="90"/>
      <c r="BH857" s="90"/>
      <c r="BI857" s="90"/>
      <c r="BJ857" s="90"/>
      <c r="BK857" s="90"/>
      <c r="BL857" s="90"/>
      <c r="BM857" s="90"/>
    </row>
    <row r="858" spans="1:65" ht="30" customHeight="1">
      <c r="A858" s="66"/>
      <c r="B858" s="117"/>
      <c r="C858" s="117"/>
      <c r="D858" s="117"/>
      <c r="E858" s="117"/>
      <c r="F858" s="140"/>
      <c r="G858" s="59" t="s">
        <v>808</v>
      </c>
      <c r="H858" s="59"/>
      <c r="I858" s="59" t="s">
        <v>156</v>
      </c>
      <c r="J858" s="59" t="s">
        <v>45</v>
      </c>
      <c r="K858" s="372"/>
      <c r="L858" s="372"/>
      <c r="M858" s="372"/>
      <c r="N858" s="372"/>
      <c r="O858" s="372"/>
      <c r="P858" s="372"/>
      <c r="Q858" s="372"/>
      <c r="R858" s="372"/>
      <c r="S858" s="372"/>
      <c r="T858" s="372"/>
      <c r="U858" s="372"/>
      <c r="V858" s="372"/>
      <c r="W858" s="372"/>
      <c r="X858" s="372"/>
      <c r="Y858" s="502" t="s">
        <v>732</v>
      </c>
      <c r="Z858" s="514"/>
      <c r="AA858" s="514"/>
      <c r="AB858" s="514"/>
      <c r="AC858" s="514"/>
      <c r="AD858" s="514"/>
      <c r="AE858" s="514"/>
      <c r="AF858" s="514"/>
      <c r="AG858" s="514"/>
      <c r="AH858" s="514"/>
      <c r="AI858" s="514"/>
      <c r="AJ858" s="563"/>
      <c r="AK858" s="372"/>
      <c r="AL858" s="698"/>
      <c r="AM858" s="758"/>
      <c r="AN858" s="802"/>
      <c r="AO858" s="90"/>
      <c r="AP858" s="254"/>
      <c r="AQ858" s="59"/>
      <c r="AR858" s="90"/>
      <c r="AS858" s="723"/>
      <c r="AT858" s="723"/>
      <c r="AU858" s="723"/>
      <c r="AV858" s="90"/>
      <c r="AW858" s="90"/>
      <c r="AX858" s="90"/>
      <c r="AY858" s="90"/>
      <c r="AZ858" s="90"/>
      <c r="BA858" s="698"/>
      <c r="BB858" s="723"/>
      <c r="BC858" s="723"/>
      <c r="BD858" s="1033"/>
      <c r="BF858" s="90"/>
      <c r="BG858" s="90"/>
      <c r="BH858" s="90"/>
      <c r="BI858" s="90"/>
      <c r="BJ858" s="90"/>
      <c r="BK858" s="90"/>
      <c r="BL858" s="90"/>
      <c r="BM858" s="90"/>
    </row>
    <row r="859" spans="1:65" ht="18.75" customHeight="1">
      <c r="A859" s="66"/>
      <c r="B859" s="117"/>
      <c r="C859" s="117"/>
      <c r="D859" s="117"/>
      <c r="E859" s="117"/>
      <c r="F859" s="140"/>
      <c r="G859" s="59"/>
      <c r="H859" s="59" t="s">
        <v>808</v>
      </c>
      <c r="I859" s="59" t="s">
        <v>283</v>
      </c>
      <c r="J859" s="59" t="s">
        <v>243</v>
      </c>
      <c r="K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372"/>
      <c r="AL859" s="698"/>
      <c r="AM859" s="758"/>
      <c r="AN859" s="802"/>
      <c r="AO859" s="906" t="s">
        <v>1095</v>
      </c>
      <c r="AP859" s="265"/>
      <c r="AQ859" s="265"/>
      <c r="AR859" s="265"/>
      <c r="AS859" s="265"/>
      <c r="AT859" s="265"/>
      <c r="AU859" s="265"/>
      <c r="AV859" s="265"/>
      <c r="AW859" s="265"/>
      <c r="AX859" s="265"/>
      <c r="AY859" s="265"/>
      <c r="AZ859" s="990"/>
      <c r="BA859" s="698"/>
      <c r="BB859" s="723"/>
      <c r="BC859" s="723"/>
      <c r="BD859" s="1033"/>
      <c r="BF859" s="90"/>
      <c r="BG859" s="90"/>
      <c r="BH859" s="90"/>
      <c r="BI859" s="90"/>
      <c r="BJ859" s="90"/>
      <c r="BK859" s="90"/>
      <c r="BL859" s="90"/>
      <c r="BM859" s="90"/>
    </row>
    <row r="860" spans="1:65" ht="57.75" customHeight="1">
      <c r="A860" s="66"/>
      <c r="B860" s="117"/>
      <c r="C860" s="117"/>
      <c r="D860" s="117"/>
      <c r="E860" s="117"/>
      <c r="F860" s="140"/>
      <c r="G860" s="59"/>
      <c r="H860" s="59"/>
      <c r="I860" s="371"/>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c r="AI860" s="398"/>
      <c r="AJ860" s="617"/>
      <c r="AK860" s="372"/>
      <c r="AL860" s="698"/>
      <c r="AM860" s="758"/>
      <c r="AN860" s="802"/>
      <c r="AO860" s="872"/>
      <c r="AP860" s="116"/>
      <c r="AQ860" s="116"/>
      <c r="AR860" s="116"/>
      <c r="AS860" s="116"/>
      <c r="AT860" s="116"/>
      <c r="AU860" s="116"/>
      <c r="AV860" s="116"/>
      <c r="AW860" s="116"/>
      <c r="AX860" s="116"/>
      <c r="AY860" s="116"/>
      <c r="AZ860" s="116"/>
      <c r="BA860" s="698"/>
      <c r="BB860" s="723"/>
      <c r="BC860" s="723"/>
      <c r="BD860" s="1033"/>
      <c r="BF860" s="90"/>
      <c r="BG860" s="90"/>
      <c r="BH860" s="90"/>
      <c r="BI860" s="90"/>
      <c r="BJ860" s="90"/>
      <c r="BK860" s="90"/>
      <c r="BL860" s="90"/>
      <c r="BM860" s="90"/>
    </row>
    <row r="861" spans="1:65" ht="3.75" customHeight="1">
      <c r="A861" s="66"/>
      <c r="B861" s="117"/>
      <c r="C861" s="117"/>
      <c r="D861" s="117"/>
      <c r="E861" s="117"/>
      <c r="F861" s="140"/>
      <c r="G861" s="213"/>
      <c r="H861" s="213"/>
      <c r="I861" s="368"/>
      <c r="J861" s="399"/>
      <c r="K861" s="399"/>
      <c r="L861" s="399"/>
      <c r="M861" s="399"/>
      <c r="N861" s="399"/>
      <c r="O861" s="399"/>
      <c r="P861" s="399"/>
      <c r="Q861" s="399"/>
      <c r="R861" s="399"/>
      <c r="S861" s="399"/>
      <c r="T861" s="399"/>
      <c r="U861" s="399"/>
      <c r="V861" s="399"/>
      <c r="W861" s="399"/>
      <c r="X861" s="399"/>
      <c r="Y861" s="399"/>
      <c r="Z861" s="399"/>
      <c r="AA861" s="399"/>
      <c r="AB861" s="399"/>
      <c r="AC861" s="399"/>
      <c r="AD861" s="399"/>
      <c r="AE861" s="399"/>
      <c r="AF861" s="399"/>
      <c r="AG861" s="399"/>
      <c r="AH861" s="399"/>
      <c r="AI861" s="399"/>
      <c r="AJ861" s="399"/>
      <c r="AK861" s="399"/>
      <c r="AL861" s="694"/>
      <c r="AM861" s="754"/>
      <c r="AN861" s="798"/>
      <c r="AO861" s="90"/>
      <c r="AP861" s="254"/>
      <c r="AQ861" s="59"/>
      <c r="AR861" s="90"/>
      <c r="AS861" s="723"/>
      <c r="AT861" s="723"/>
      <c r="AU861" s="723"/>
      <c r="AV861" s="90"/>
      <c r="AW861" s="90"/>
      <c r="AX861" s="90"/>
      <c r="AY861" s="90"/>
      <c r="AZ861" s="90"/>
      <c r="BA861" s="698"/>
      <c r="BB861" s="723"/>
      <c r="BC861" s="723"/>
      <c r="BD861" s="1033"/>
      <c r="BF861" s="90"/>
      <c r="BG861" s="90"/>
      <c r="BH861" s="90"/>
      <c r="BI861" s="90"/>
      <c r="BJ861" s="90"/>
      <c r="BK861" s="90"/>
      <c r="BL861" s="90"/>
      <c r="BM861" s="90"/>
    </row>
    <row r="862" spans="1:65" ht="18.75" customHeight="1">
      <c r="A862" s="66" t="s">
        <v>808</v>
      </c>
      <c r="B862" s="117"/>
      <c r="C862" s="117"/>
      <c r="D862" s="117"/>
      <c r="E862" s="117"/>
      <c r="F862" s="140"/>
      <c r="G862" s="188">
        <v>3</v>
      </c>
      <c r="H862" s="59" t="s">
        <v>807</v>
      </c>
      <c r="I862" s="59"/>
      <c r="J862" s="59"/>
      <c r="K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698"/>
      <c r="AM862" s="758"/>
      <c r="AN862" s="802"/>
      <c r="AO862" s="90" t="s">
        <v>1112</v>
      </c>
      <c r="AP862" s="254"/>
      <c r="AQ862" s="59"/>
      <c r="AR862" s="90"/>
      <c r="AS862" s="723"/>
      <c r="AT862" s="723"/>
      <c r="AU862" s="723"/>
      <c r="AV862" s="90"/>
      <c r="AW862" s="90"/>
      <c r="AX862" s="90"/>
      <c r="AY862" s="90"/>
      <c r="AZ862" s="90"/>
      <c r="BA862" s="698"/>
      <c r="BB862" s="723"/>
      <c r="BC862" s="723"/>
      <c r="BD862" s="1033"/>
      <c r="BF862" s="90"/>
      <c r="BG862" s="90"/>
      <c r="BH862" s="90"/>
      <c r="BI862" s="90"/>
      <c r="BJ862" s="90"/>
      <c r="BK862" s="90"/>
      <c r="BL862" s="90"/>
      <c r="BM862" s="90"/>
    </row>
    <row r="863" spans="1:65" ht="37.5" customHeight="1">
      <c r="A863" s="66"/>
      <c r="B863" s="117"/>
      <c r="C863" s="117"/>
      <c r="D863" s="117"/>
      <c r="E863" s="117"/>
      <c r="F863" s="140"/>
      <c r="G863" s="59"/>
      <c r="H863" s="59" t="s">
        <v>42</v>
      </c>
      <c r="I863" s="254" t="s">
        <v>442</v>
      </c>
      <c r="J863" s="372"/>
      <c r="K863" s="372"/>
      <c r="L863" s="372"/>
      <c r="M863" s="372"/>
      <c r="N863" s="372"/>
      <c r="O863" s="372"/>
      <c r="P863" s="372"/>
      <c r="Q863" s="372"/>
      <c r="R863" s="372"/>
      <c r="S863" s="372"/>
      <c r="T863" s="372"/>
      <c r="U863" s="372"/>
      <c r="V863" s="372"/>
      <c r="W863" s="372"/>
      <c r="X863" s="372"/>
      <c r="Y863" s="372"/>
      <c r="Z863" s="372"/>
      <c r="AA863" s="372"/>
      <c r="AB863" s="372"/>
      <c r="AC863" s="372"/>
      <c r="AD863" s="372"/>
      <c r="AE863" s="372"/>
      <c r="AF863" s="372"/>
      <c r="AG863" s="372"/>
      <c r="AH863" s="372"/>
      <c r="AI863" s="372"/>
      <c r="AJ863" s="372"/>
      <c r="AK863" s="685"/>
      <c r="AL863" s="698"/>
      <c r="AM863" s="758"/>
      <c r="AN863" s="802"/>
      <c r="AO863" s="723"/>
      <c r="AP863" s="254"/>
      <c r="AQ863" s="59"/>
      <c r="AR863" s="90"/>
      <c r="AS863" s="723"/>
      <c r="AT863" s="723"/>
      <c r="AU863" s="723"/>
      <c r="AV863" s="90"/>
      <c r="AW863" s="90"/>
      <c r="AX863" s="90"/>
      <c r="AY863" s="90"/>
      <c r="AZ863" s="90"/>
      <c r="BA863" s="698"/>
      <c r="BB863" s="723"/>
      <c r="BC863" s="723"/>
      <c r="BD863" s="1033"/>
      <c r="BF863" s="90"/>
      <c r="BG863" s="90"/>
      <c r="BH863" s="90"/>
      <c r="BI863" s="90"/>
      <c r="BJ863" s="90"/>
      <c r="BK863" s="90"/>
      <c r="BL863" s="90"/>
      <c r="BM863" s="90"/>
    </row>
    <row r="864" spans="1:65" ht="18.75" customHeight="1">
      <c r="A864" s="66"/>
      <c r="B864" s="117"/>
      <c r="C864" s="117"/>
      <c r="D864" s="117"/>
      <c r="E864" s="117"/>
      <c r="F864" s="140"/>
      <c r="G864" s="59"/>
      <c r="H864" s="59"/>
      <c r="I864" s="59" t="s">
        <v>156</v>
      </c>
      <c r="J864" s="59" t="s">
        <v>243</v>
      </c>
      <c r="K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685"/>
      <c r="AL864" s="698"/>
      <c r="AM864" s="758"/>
      <c r="AN864" s="802"/>
      <c r="AO864" s="871" t="s">
        <v>1097</v>
      </c>
      <c r="AP864" s="116"/>
      <c r="AQ864" s="116"/>
      <c r="AR864" s="116"/>
      <c r="AS864" s="116"/>
      <c r="AT864" s="116"/>
      <c r="AU864" s="116"/>
      <c r="AV864" s="116"/>
      <c r="AW864" s="116"/>
      <c r="AX864" s="116"/>
      <c r="AY864" s="116"/>
      <c r="AZ864" s="116"/>
      <c r="BA864" s="698"/>
      <c r="BB864" s="723"/>
      <c r="BC864" s="723"/>
      <c r="BD864" s="1033"/>
      <c r="BF864" s="90"/>
      <c r="BG864" s="90"/>
      <c r="BH864" s="90"/>
      <c r="BI864" s="90"/>
      <c r="BJ864" s="90"/>
      <c r="BK864" s="90"/>
      <c r="BL864" s="90"/>
      <c r="BM864" s="90"/>
    </row>
    <row r="865" spans="1:65" ht="63.75" customHeight="1">
      <c r="A865" s="66"/>
      <c r="B865" s="117"/>
      <c r="C865" s="117"/>
      <c r="D865" s="117"/>
      <c r="E865" s="117"/>
      <c r="F865" s="140"/>
      <c r="G865" s="59"/>
      <c r="H865" s="59"/>
      <c r="I865" s="371"/>
      <c r="J865" s="398"/>
      <c r="K865" s="398"/>
      <c r="L865" s="398"/>
      <c r="M865" s="398"/>
      <c r="N865" s="398"/>
      <c r="O865" s="398"/>
      <c r="P865" s="398"/>
      <c r="Q865" s="398"/>
      <c r="R865" s="398"/>
      <c r="S865" s="398"/>
      <c r="T865" s="398"/>
      <c r="U865" s="398"/>
      <c r="V865" s="398"/>
      <c r="W865" s="398"/>
      <c r="X865" s="398"/>
      <c r="Y865" s="398"/>
      <c r="Z865" s="398"/>
      <c r="AA865" s="398"/>
      <c r="AB865" s="398"/>
      <c r="AC865" s="398"/>
      <c r="AD865" s="398"/>
      <c r="AE865" s="398"/>
      <c r="AF865" s="398"/>
      <c r="AG865" s="398"/>
      <c r="AH865" s="398"/>
      <c r="AI865" s="398"/>
      <c r="AJ865" s="617"/>
      <c r="AK865" s="685"/>
      <c r="AL865" s="698"/>
      <c r="AM865" s="758"/>
      <c r="AN865" s="802"/>
      <c r="AO865" s="872"/>
      <c r="AP865" s="116"/>
      <c r="AQ865" s="116"/>
      <c r="AR865" s="116"/>
      <c r="AS865" s="116"/>
      <c r="AT865" s="116"/>
      <c r="AU865" s="116"/>
      <c r="AV865" s="116"/>
      <c r="AW865" s="116"/>
      <c r="AX865" s="116"/>
      <c r="AY865" s="116"/>
      <c r="AZ865" s="116"/>
      <c r="BA865" s="698"/>
      <c r="BB865" s="723"/>
      <c r="BC865" s="723"/>
      <c r="BD865" s="1033"/>
      <c r="BF865" s="90"/>
      <c r="BG865" s="90"/>
      <c r="BH865" s="90"/>
      <c r="BI865" s="90"/>
      <c r="BJ865" s="90"/>
      <c r="BK865" s="90"/>
      <c r="BL865" s="90"/>
      <c r="BM865" s="90"/>
    </row>
    <row r="866" spans="1:65" ht="3.75" customHeight="1">
      <c r="A866" s="66"/>
      <c r="B866" s="117"/>
      <c r="C866" s="117"/>
      <c r="D866" s="117"/>
      <c r="E866" s="117"/>
      <c r="F866" s="140"/>
      <c r="G866" s="213"/>
      <c r="H866" s="213"/>
      <c r="I866" s="368"/>
      <c r="J866" s="399"/>
      <c r="K866" s="399"/>
      <c r="L866" s="399"/>
      <c r="M866" s="399"/>
      <c r="N866" s="399"/>
      <c r="O866" s="399"/>
      <c r="P866" s="399"/>
      <c r="Q866" s="399"/>
      <c r="R866" s="399"/>
      <c r="S866" s="399"/>
      <c r="T866" s="399"/>
      <c r="U866" s="399"/>
      <c r="V866" s="399"/>
      <c r="W866" s="399"/>
      <c r="X866" s="399"/>
      <c r="Y866" s="399"/>
      <c r="Z866" s="399"/>
      <c r="AA866" s="399"/>
      <c r="AB866" s="399"/>
      <c r="AC866" s="399"/>
      <c r="AD866" s="399"/>
      <c r="AE866" s="399"/>
      <c r="AF866" s="399"/>
      <c r="AG866" s="399"/>
      <c r="AH866" s="399"/>
      <c r="AI866" s="399"/>
      <c r="AJ866" s="399"/>
      <c r="AK866" s="686"/>
      <c r="AL866" s="694"/>
      <c r="AM866" s="754"/>
      <c r="AN866" s="798"/>
      <c r="AO866" s="723"/>
      <c r="AP866" s="254"/>
      <c r="AQ866" s="59"/>
      <c r="AR866" s="90"/>
      <c r="AS866" s="723"/>
      <c r="AT866" s="723"/>
      <c r="AU866" s="723"/>
      <c r="AV866" s="90"/>
      <c r="AW866" s="90"/>
      <c r="AX866" s="90"/>
      <c r="AY866" s="90"/>
      <c r="AZ866" s="90"/>
      <c r="BA866" s="698"/>
      <c r="BB866" s="723"/>
      <c r="BC866" s="723"/>
      <c r="BD866" s="1033"/>
      <c r="BF866" s="90"/>
      <c r="BG866" s="90"/>
      <c r="BH866" s="90"/>
      <c r="BI866" s="90"/>
      <c r="BJ866" s="90"/>
      <c r="BK866" s="90"/>
      <c r="BL866" s="90"/>
      <c r="BM866" s="90"/>
    </row>
    <row r="867" spans="1:65" ht="18" customHeight="1">
      <c r="A867" s="66"/>
      <c r="B867" s="80"/>
      <c r="C867" s="119"/>
      <c r="D867" s="119"/>
      <c r="E867" s="119"/>
      <c r="F867" s="119"/>
      <c r="G867" s="188">
        <v>4</v>
      </c>
      <c r="H867" s="91" t="s">
        <v>1164</v>
      </c>
      <c r="I867" s="372"/>
      <c r="J867" s="372"/>
      <c r="K867" s="372"/>
      <c r="L867" s="372"/>
      <c r="M867" s="372"/>
      <c r="N867" s="372"/>
      <c r="O867" s="372"/>
      <c r="P867" s="372"/>
      <c r="Q867" s="372"/>
      <c r="R867" s="372"/>
      <c r="S867" s="372"/>
      <c r="T867" s="372"/>
      <c r="U867" s="372"/>
      <c r="V867" s="372"/>
      <c r="W867" s="372"/>
      <c r="X867" s="372"/>
      <c r="Y867" s="372"/>
      <c r="Z867" s="372"/>
      <c r="AA867" s="372"/>
      <c r="AB867" s="372"/>
      <c r="AC867" s="372"/>
      <c r="AD867" s="372"/>
      <c r="AE867" s="372"/>
      <c r="AF867" s="372"/>
      <c r="AG867" s="372"/>
      <c r="AH867" s="372"/>
      <c r="AI867" s="372"/>
      <c r="AJ867" s="372"/>
      <c r="AK867" s="685"/>
      <c r="AL867" s="698"/>
      <c r="AM867" s="758"/>
      <c r="AN867" s="802"/>
      <c r="AO867" s="90"/>
      <c r="AS867" s="90"/>
      <c r="AT867" s="90"/>
      <c r="AU867" s="90"/>
      <c r="AV867" s="90"/>
      <c r="AW867" s="90"/>
      <c r="AX867" s="90"/>
      <c r="AY867" s="90"/>
      <c r="AZ867" s="90"/>
      <c r="BA867" s="698"/>
      <c r="BB867" s="723"/>
      <c r="BC867" s="723"/>
      <c r="BD867" s="1033"/>
      <c r="BF867" s="90"/>
      <c r="BG867" s="90"/>
      <c r="BH867" s="90"/>
      <c r="BI867" s="90"/>
      <c r="BJ867" s="90"/>
      <c r="BK867" s="90"/>
      <c r="BL867" s="90"/>
      <c r="BM867" s="90"/>
    </row>
    <row r="868" spans="1:65" ht="38.25" customHeight="1">
      <c r="A868" s="66"/>
      <c r="B868" s="80"/>
      <c r="C868" s="119"/>
      <c r="D868" s="119"/>
      <c r="E868" s="119"/>
      <c r="F868" s="119"/>
      <c r="G868" s="216"/>
      <c r="H868" s="243" t="s">
        <v>42</v>
      </c>
      <c r="I868" s="243" t="s">
        <v>194</v>
      </c>
      <c r="J868" s="399"/>
      <c r="K868" s="399"/>
      <c r="L868" s="399"/>
      <c r="M868" s="399"/>
      <c r="N868" s="399"/>
      <c r="O868" s="399"/>
      <c r="P868" s="399"/>
      <c r="Q868" s="399"/>
      <c r="R868" s="399"/>
      <c r="S868" s="399"/>
      <c r="T868" s="399"/>
      <c r="U868" s="399"/>
      <c r="V868" s="399"/>
      <c r="W868" s="399"/>
      <c r="X868" s="399"/>
      <c r="Y868" s="399"/>
      <c r="Z868" s="399"/>
      <c r="AA868" s="399"/>
      <c r="AB868" s="399"/>
      <c r="AC868" s="399"/>
      <c r="AD868" s="399"/>
      <c r="AE868" s="399"/>
      <c r="AF868" s="399"/>
      <c r="AG868" s="399"/>
      <c r="AH868" s="399"/>
      <c r="AI868" s="399"/>
      <c r="AJ868" s="399"/>
      <c r="AK868" s="686"/>
      <c r="AL868" s="694"/>
      <c r="AM868" s="754"/>
      <c r="AN868" s="798"/>
      <c r="AO868" s="90" t="s">
        <v>1163</v>
      </c>
      <c r="AS868" s="90"/>
      <c r="AT868" s="90"/>
      <c r="AU868" s="90"/>
      <c r="AV868" s="90"/>
      <c r="AW868" s="90"/>
      <c r="AX868" s="90"/>
      <c r="AY868" s="90"/>
      <c r="AZ868" s="90"/>
      <c r="BA868" s="698"/>
      <c r="BB868" s="723"/>
      <c r="BC868" s="723"/>
      <c r="BD868" s="1033"/>
      <c r="BF868" s="90"/>
      <c r="BG868" s="90"/>
      <c r="BH868" s="90"/>
      <c r="BI868" s="90"/>
      <c r="BJ868" s="90"/>
      <c r="BK868" s="90"/>
      <c r="BL868" s="90"/>
      <c r="BM868" s="90"/>
    </row>
    <row r="869" spans="1:65" ht="18.75" customHeight="1">
      <c r="A869" s="66"/>
      <c r="B869" s="80"/>
      <c r="C869" s="119"/>
      <c r="D869" s="119"/>
      <c r="E869" s="119"/>
      <c r="F869" s="119"/>
      <c r="G869" s="216"/>
      <c r="H869" s="252" t="s">
        <v>77</v>
      </c>
      <c r="I869" s="245" t="s">
        <v>204</v>
      </c>
      <c r="J869" s="400"/>
      <c r="K869" s="400"/>
      <c r="L869" s="400"/>
      <c r="M869" s="400"/>
      <c r="N869" s="400"/>
      <c r="O869" s="400"/>
      <c r="P869" s="400"/>
      <c r="Q869" s="400"/>
      <c r="R869" s="400"/>
      <c r="S869" s="400"/>
      <c r="T869" s="400"/>
      <c r="U869" s="400"/>
      <c r="V869" s="400"/>
      <c r="W869" s="400"/>
      <c r="X869" s="400"/>
      <c r="Y869" s="400"/>
      <c r="Z869" s="400"/>
      <c r="AA869" s="400"/>
      <c r="AB869" s="400"/>
      <c r="AC869" s="400"/>
      <c r="AD869" s="400"/>
      <c r="AE869" s="400"/>
      <c r="AF869" s="400"/>
      <c r="AG869" s="400"/>
      <c r="AH869" s="400"/>
      <c r="AI869" s="400"/>
      <c r="AJ869" s="400"/>
      <c r="AK869" s="687"/>
      <c r="AL869" s="701"/>
      <c r="AM869" s="761"/>
      <c r="AN869" s="806"/>
      <c r="AO869" s="90" t="s">
        <v>1163</v>
      </c>
      <c r="AS869" s="90"/>
      <c r="AT869" s="90"/>
      <c r="AU869" s="90"/>
      <c r="AV869" s="90"/>
      <c r="AW869" s="90"/>
      <c r="AX869" s="90"/>
      <c r="AY869" s="90"/>
      <c r="AZ869" s="90"/>
      <c r="BA869" s="698"/>
      <c r="BB869" s="723"/>
      <c r="BC869" s="723"/>
      <c r="BD869" s="1033"/>
      <c r="BF869" s="90"/>
      <c r="BG869" s="90"/>
      <c r="BH869" s="90"/>
      <c r="BI869" s="90"/>
      <c r="BJ869" s="90"/>
      <c r="BK869" s="90"/>
      <c r="BL869" s="90"/>
      <c r="BM869" s="90"/>
    </row>
    <row r="870" spans="1:65" ht="18.75" customHeight="1">
      <c r="A870" s="66"/>
      <c r="B870" s="80"/>
      <c r="C870" s="119"/>
      <c r="D870" s="119"/>
      <c r="E870" s="119"/>
      <c r="F870" s="119"/>
      <c r="G870" s="216"/>
      <c r="H870" s="90"/>
      <c r="I870" s="59" t="s">
        <v>156</v>
      </c>
      <c r="J870" s="59" t="s">
        <v>649</v>
      </c>
      <c r="K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685"/>
      <c r="AL870" s="698"/>
      <c r="AM870" s="758"/>
      <c r="AN870" s="802"/>
      <c r="AO870" s="90"/>
      <c r="AS870" s="90"/>
      <c r="AT870" s="90"/>
      <c r="AU870" s="90"/>
      <c r="AV870" s="90"/>
      <c r="AW870" s="90"/>
      <c r="AX870" s="90"/>
      <c r="AY870" s="90"/>
      <c r="AZ870" s="90"/>
      <c r="BA870" s="698"/>
      <c r="BB870" s="723"/>
      <c r="BC870" s="723"/>
      <c r="BD870" s="1033"/>
      <c r="BF870" s="90"/>
      <c r="BG870" s="90"/>
      <c r="BH870" s="90"/>
      <c r="BI870" s="90"/>
      <c r="BJ870" s="90"/>
      <c r="BK870" s="90"/>
      <c r="BL870" s="90"/>
      <c r="BM870" s="90"/>
    </row>
    <row r="871" spans="1:65" ht="52.5" customHeight="1">
      <c r="A871" s="66"/>
      <c r="B871" s="80"/>
      <c r="C871" s="119"/>
      <c r="D871" s="119"/>
      <c r="E871" s="119"/>
      <c r="F871" s="119"/>
      <c r="G871" s="216"/>
      <c r="H871" s="90"/>
      <c r="I871" s="371"/>
      <c r="J871" s="398"/>
      <c r="K871" s="398"/>
      <c r="L871" s="398"/>
      <c r="M871" s="398"/>
      <c r="N871" s="398"/>
      <c r="O871" s="398"/>
      <c r="P871" s="398"/>
      <c r="Q871" s="398"/>
      <c r="R871" s="398"/>
      <c r="S871" s="398"/>
      <c r="T871" s="398"/>
      <c r="U871" s="398"/>
      <c r="V871" s="398"/>
      <c r="W871" s="398"/>
      <c r="X871" s="398"/>
      <c r="Y871" s="398"/>
      <c r="Z871" s="398"/>
      <c r="AA871" s="398"/>
      <c r="AB871" s="398"/>
      <c r="AC871" s="398"/>
      <c r="AD871" s="398"/>
      <c r="AE871" s="398"/>
      <c r="AF871" s="398"/>
      <c r="AG871" s="398"/>
      <c r="AH871" s="398"/>
      <c r="AI871" s="398"/>
      <c r="AJ871" s="617"/>
      <c r="AK871" s="685"/>
      <c r="AL871" s="698"/>
      <c r="AM871" s="758"/>
      <c r="AN871" s="802"/>
      <c r="AO871" s="90"/>
      <c r="AS871" s="90"/>
      <c r="AT871" s="90"/>
      <c r="AU871" s="90"/>
      <c r="AV871" s="90"/>
      <c r="AW871" s="90"/>
      <c r="AX871" s="90"/>
      <c r="AY871" s="90"/>
      <c r="AZ871" s="90"/>
      <c r="BA871" s="698"/>
      <c r="BB871" s="723"/>
      <c r="BC871" s="723"/>
      <c r="BD871" s="1033"/>
      <c r="BF871" s="90"/>
      <c r="BG871" s="90"/>
      <c r="BH871" s="90"/>
      <c r="BI871" s="90"/>
      <c r="BJ871" s="90"/>
      <c r="BK871" s="90"/>
      <c r="BL871" s="90"/>
      <c r="BM871" s="90"/>
    </row>
    <row r="872" spans="1:65" ht="3.75" customHeight="1">
      <c r="A872" s="66"/>
      <c r="B872" s="80"/>
      <c r="C872" s="119"/>
      <c r="D872" s="119"/>
      <c r="E872" s="119"/>
      <c r="F872" s="119"/>
      <c r="G872" s="216"/>
      <c r="H872" s="253"/>
      <c r="I872" s="243"/>
      <c r="J872" s="399"/>
      <c r="K872" s="399"/>
      <c r="L872" s="399"/>
      <c r="M872" s="399"/>
      <c r="N872" s="399"/>
      <c r="O872" s="399"/>
      <c r="P872" s="399"/>
      <c r="Q872" s="399"/>
      <c r="R872" s="399"/>
      <c r="S872" s="399"/>
      <c r="T872" s="399"/>
      <c r="U872" s="399"/>
      <c r="V872" s="399"/>
      <c r="W872" s="399"/>
      <c r="X872" s="399"/>
      <c r="Y872" s="399"/>
      <c r="Z872" s="399"/>
      <c r="AA872" s="399"/>
      <c r="AB872" s="399"/>
      <c r="AC872" s="399"/>
      <c r="AD872" s="399"/>
      <c r="AE872" s="399"/>
      <c r="AF872" s="399"/>
      <c r="AG872" s="399"/>
      <c r="AH872" s="399"/>
      <c r="AI872" s="399"/>
      <c r="AJ872" s="399"/>
      <c r="AK872" s="686"/>
      <c r="AL872" s="694"/>
      <c r="AM872" s="754"/>
      <c r="AN872" s="798"/>
      <c r="AO872" s="90"/>
      <c r="AS872" s="90"/>
      <c r="AT872" s="90"/>
      <c r="AU872" s="90"/>
      <c r="AV872" s="90"/>
      <c r="AW872" s="90"/>
      <c r="AX872" s="90"/>
      <c r="AY872" s="90"/>
      <c r="AZ872" s="90"/>
      <c r="BA872" s="698"/>
      <c r="BB872" s="723"/>
      <c r="BC872" s="723"/>
      <c r="BD872" s="1033"/>
      <c r="BF872" s="90"/>
      <c r="BG872" s="90"/>
      <c r="BH872" s="90"/>
      <c r="BI872" s="90"/>
      <c r="BJ872" s="90"/>
      <c r="BK872" s="90"/>
      <c r="BL872" s="90"/>
      <c r="BM872" s="90"/>
    </row>
    <row r="873" spans="1:65" ht="18.75" customHeight="1">
      <c r="A873" s="66"/>
      <c r="B873" s="80"/>
      <c r="C873" s="119" t="s">
        <v>808</v>
      </c>
      <c r="D873" s="119"/>
      <c r="E873" s="119"/>
      <c r="F873" s="119"/>
      <c r="G873" s="216"/>
      <c r="H873" s="246" t="s">
        <v>169</v>
      </c>
      <c r="I873" s="246" t="s">
        <v>836</v>
      </c>
      <c r="J873" s="401"/>
      <c r="K873" s="401"/>
      <c r="L873" s="401"/>
      <c r="M873" s="401"/>
      <c r="N873" s="401"/>
      <c r="O873" s="401"/>
      <c r="P873" s="401"/>
      <c r="Q873" s="401"/>
      <c r="R873" s="401"/>
      <c r="S873" s="401"/>
      <c r="T873" s="401"/>
      <c r="U873" s="401"/>
      <c r="V873" s="401"/>
      <c r="W873" s="401"/>
      <c r="X873" s="401"/>
      <c r="Y873" s="401"/>
      <c r="Z873" s="401"/>
      <c r="AA873" s="401"/>
      <c r="AB873" s="401"/>
      <c r="AC873" s="401"/>
      <c r="AD873" s="401"/>
      <c r="AE873" s="401"/>
      <c r="AF873" s="401"/>
      <c r="AG873" s="401"/>
      <c r="AH873" s="401"/>
      <c r="AI873" s="401"/>
      <c r="AJ873" s="401"/>
      <c r="AK873" s="688"/>
      <c r="AL873" s="724"/>
      <c r="AM873" s="783"/>
      <c r="AN873" s="829"/>
      <c r="AO873" s="90" t="s">
        <v>153</v>
      </c>
      <c r="AS873" s="90"/>
      <c r="AT873" s="90"/>
      <c r="AU873" s="90"/>
      <c r="AV873" s="90"/>
      <c r="AW873" s="90"/>
      <c r="AX873" s="90"/>
      <c r="AY873" s="90"/>
      <c r="AZ873" s="90"/>
      <c r="BA873" s="698"/>
      <c r="BB873" s="723"/>
      <c r="BC873" s="723"/>
      <c r="BD873" s="1033"/>
      <c r="BF873" s="90"/>
      <c r="BG873" s="90"/>
      <c r="BH873" s="90"/>
      <c r="BI873" s="90"/>
      <c r="BJ873" s="90"/>
      <c r="BK873" s="90"/>
      <c r="BL873" s="90"/>
      <c r="BM873" s="90"/>
    </row>
    <row r="874" spans="1:65" ht="18.75" customHeight="1">
      <c r="A874" s="66"/>
      <c r="B874" s="80"/>
      <c r="C874" s="119"/>
      <c r="D874" s="119"/>
      <c r="E874" s="119"/>
      <c r="F874" s="119"/>
      <c r="G874" s="216"/>
      <c r="H874" s="245" t="s">
        <v>180</v>
      </c>
      <c r="I874" s="245" t="s">
        <v>209</v>
      </c>
      <c r="J874" s="400"/>
      <c r="K874" s="400"/>
      <c r="L874" s="400"/>
      <c r="M874" s="400"/>
      <c r="N874" s="400"/>
      <c r="O874" s="400"/>
      <c r="P874" s="400"/>
      <c r="Q874" s="400"/>
      <c r="R874" s="400"/>
      <c r="S874" s="400"/>
      <c r="T874" s="400"/>
      <c r="U874" s="400"/>
      <c r="V874" s="400"/>
      <c r="W874" s="400"/>
      <c r="X874" s="400"/>
      <c r="Y874" s="400"/>
      <c r="Z874" s="400"/>
      <c r="AA874" s="400"/>
      <c r="AB874" s="400"/>
      <c r="AC874" s="400"/>
      <c r="AD874" s="400"/>
      <c r="AE874" s="400"/>
      <c r="AF874" s="400"/>
      <c r="AG874" s="400"/>
      <c r="AH874" s="400"/>
      <c r="AI874" s="400"/>
      <c r="AJ874" s="400"/>
      <c r="AK874" s="687"/>
      <c r="AL874" s="701"/>
      <c r="AM874" s="761"/>
      <c r="AN874" s="806"/>
      <c r="AO874" s="90" t="s">
        <v>153</v>
      </c>
      <c r="AS874" s="90"/>
      <c r="AT874" s="90"/>
      <c r="AU874" s="90"/>
      <c r="AV874" s="90"/>
      <c r="AW874" s="90"/>
      <c r="AX874" s="90"/>
      <c r="AY874" s="90"/>
      <c r="AZ874" s="90"/>
      <c r="BA874" s="698"/>
      <c r="BB874" s="723"/>
      <c r="BC874" s="723"/>
      <c r="BD874" s="1033"/>
      <c r="BF874" s="90"/>
      <c r="BG874" s="90"/>
      <c r="BH874" s="90"/>
      <c r="BI874" s="90"/>
      <c r="BJ874" s="90"/>
      <c r="BK874" s="90"/>
      <c r="BL874" s="90"/>
      <c r="BM874" s="90"/>
    </row>
    <row r="875" spans="1:65" ht="18.75" customHeight="1">
      <c r="A875" s="66"/>
      <c r="B875" s="80"/>
      <c r="C875" s="119"/>
      <c r="D875" s="119"/>
      <c r="E875" s="119"/>
      <c r="F875" s="119"/>
      <c r="G875" s="216"/>
      <c r="H875" s="91"/>
      <c r="I875" s="91" t="s">
        <v>156</v>
      </c>
      <c r="J875" s="254" t="s">
        <v>527</v>
      </c>
      <c r="K875" s="372"/>
      <c r="L875" s="372"/>
      <c r="M875" s="372"/>
      <c r="N875" s="372"/>
      <c r="O875" s="372"/>
      <c r="P875" s="372"/>
      <c r="Q875" s="372"/>
      <c r="R875" s="372"/>
      <c r="S875" s="372"/>
      <c r="T875" s="372"/>
      <c r="U875" s="372"/>
      <c r="V875" s="372"/>
      <c r="W875" s="372"/>
      <c r="X875" s="372"/>
      <c r="Y875" s="372"/>
      <c r="Z875" s="372"/>
      <c r="AA875" s="372"/>
      <c r="AB875" s="372"/>
      <c r="AC875" s="372"/>
      <c r="AD875" s="372"/>
      <c r="AE875" s="372"/>
      <c r="AF875" s="372"/>
      <c r="AG875" s="372"/>
      <c r="AH875" s="372"/>
      <c r="AI875" s="372"/>
      <c r="AJ875" s="372"/>
      <c r="AK875" s="685"/>
      <c r="AL875" s="698"/>
      <c r="AM875" s="758"/>
      <c r="AN875" s="802"/>
      <c r="AO875" s="90"/>
      <c r="AS875" s="90"/>
      <c r="AT875" s="90"/>
      <c r="AU875" s="90"/>
      <c r="AV875" s="90"/>
      <c r="AW875" s="90"/>
      <c r="AX875" s="90"/>
      <c r="AY875" s="90"/>
      <c r="AZ875" s="90"/>
      <c r="BA875" s="698"/>
      <c r="BB875" s="723"/>
      <c r="BC875" s="723"/>
      <c r="BD875" s="1033"/>
      <c r="BF875" s="90"/>
      <c r="BG875" s="90"/>
      <c r="BH875" s="90"/>
      <c r="BI875" s="90"/>
      <c r="BJ875" s="90"/>
      <c r="BK875" s="90"/>
      <c r="BL875" s="90"/>
      <c r="BM875" s="90"/>
    </row>
    <row r="876" spans="1:65" ht="18.75" customHeight="1">
      <c r="A876" s="66"/>
      <c r="B876" s="80"/>
      <c r="C876" s="119"/>
      <c r="D876" s="119"/>
      <c r="E876" s="119"/>
      <c r="F876" s="119"/>
      <c r="G876" s="216"/>
      <c r="H876" s="91"/>
      <c r="I876" s="91"/>
      <c r="J876" s="254" t="s">
        <v>514</v>
      </c>
      <c r="K876" s="254" t="s">
        <v>635</v>
      </c>
      <c r="L876" s="372"/>
      <c r="M876" s="372"/>
      <c r="N876" s="372"/>
      <c r="O876" s="372"/>
      <c r="P876" s="372"/>
      <c r="Q876" s="372"/>
      <c r="R876" s="372"/>
      <c r="S876" s="372"/>
      <c r="T876" s="372"/>
      <c r="U876" s="372"/>
      <c r="V876" s="372"/>
      <c r="W876" s="372"/>
      <c r="X876" s="372"/>
      <c r="Y876" s="372"/>
      <c r="Z876" s="372"/>
      <c r="AA876" s="372"/>
      <c r="AB876" s="372"/>
      <c r="AC876" s="372"/>
      <c r="AD876" s="372"/>
      <c r="AE876" s="372"/>
      <c r="AF876" s="372"/>
      <c r="AG876" s="372"/>
      <c r="AH876" s="372"/>
      <c r="AI876" s="372"/>
      <c r="AJ876" s="372"/>
      <c r="AK876" s="685"/>
      <c r="AL876" s="698"/>
      <c r="AM876" s="758"/>
      <c r="AN876" s="802"/>
      <c r="AO876" s="90"/>
      <c r="AS876" s="90"/>
      <c r="AT876" s="90"/>
      <c r="AU876" s="90"/>
      <c r="AV876" s="90"/>
      <c r="AW876" s="90"/>
      <c r="AX876" s="90"/>
      <c r="AY876" s="90"/>
      <c r="AZ876" s="90"/>
      <c r="BA876" s="698"/>
      <c r="BB876" s="723"/>
      <c r="BC876" s="723"/>
      <c r="BD876" s="1033"/>
      <c r="BF876" s="90"/>
      <c r="BG876" s="90"/>
      <c r="BH876" s="90"/>
      <c r="BI876" s="90"/>
      <c r="BJ876" s="90"/>
      <c r="BK876" s="90"/>
      <c r="BL876" s="90"/>
      <c r="BM876" s="90"/>
    </row>
    <row r="877" spans="1:65" ht="18.75" customHeight="1">
      <c r="A877" s="66"/>
      <c r="B877" s="80"/>
      <c r="C877" s="119"/>
      <c r="D877" s="119"/>
      <c r="E877" s="119"/>
      <c r="F877" s="119"/>
      <c r="G877" s="216"/>
      <c r="H877" s="91"/>
      <c r="I877" s="91"/>
      <c r="J877" s="254" t="s">
        <v>519</v>
      </c>
      <c r="K877" s="254" t="s">
        <v>701</v>
      </c>
      <c r="L877" s="372"/>
      <c r="M877" s="372"/>
      <c r="N877" s="372"/>
      <c r="O877" s="372"/>
      <c r="P877" s="372"/>
      <c r="Q877" s="372"/>
      <c r="R877" s="372"/>
      <c r="S877" s="372"/>
      <c r="T877" s="372"/>
      <c r="U877" s="372"/>
      <c r="V877" s="372"/>
      <c r="W877" s="372"/>
      <c r="X877" s="372"/>
      <c r="Y877" s="372"/>
      <c r="Z877" s="372"/>
      <c r="AA877" s="372"/>
      <c r="AB877" s="372"/>
      <c r="AC877" s="372"/>
      <c r="AD877" s="372"/>
      <c r="AE877" s="372"/>
      <c r="AF877" s="372"/>
      <c r="AG877" s="372"/>
      <c r="AH877" s="372"/>
      <c r="AI877" s="372"/>
      <c r="AJ877" s="372"/>
      <c r="AK877" s="685"/>
      <c r="AL877" s="698"/>
      <c r="AM877" s="758"/>
      <c r="AN877" s="802"/>
      <c r="AO877" s="90"/>
      <c r="AS877" s="90"/>
      <c r="AT877" s="90"/>
      <c r="AU877" s="90"/>
      <c r="AV877" s="90"/>
      <c r="AW877" s="90"/>
      <c r="AX877" s="90"/>
      <c r="AY877" s="90"/>
      <c r="AZ877" s="90"/>
      <c r="BA877" s="698"/>
      <c r="BB877" s="723"/>
      <c r="BC877" s="723"/>
      <c r="BD877" s="1033"/>
      <c r="BF877" s="90"/>
      <c r="BG877" s="90"/>
      <c r="BH877" s="90"/>
      <c r="BI877" s="90"/>
      <c r="BJ877" s="90"/>
      <c r="BK877" s="90"/>
      <c r="BL877" s="90"/>
      <c r="BM877" s="90"/>
    </row>
    <row r="878" spans="1:65" ht="37.5" customHeight="1">
      <c r="A878" s="66"/>
      <c r="B878" s="80"/>
      <c r="C878" s="119"/>
      <c r="D878" s="119" t="s">
        <v>808</v>
      </c>
      <c r="E878" s="119"/>
      <c r="F878" s="119"/>
      <c r="G878" s="216"/>
      <c r="H878" s="91"/>
      <c r="I878" s="91"/>
      <c r="J878" s="254"/>
      <c r="K878" s="254" t="s">
        <v>580</v>
      </c>
      <c r="L878" s="254" t="s">
        <v>952</v>
      </c>
      <c r="M878" s="372"/>
      <c r="N878" s="372"/>
      <c r="O878" s="372"/>
      <c r="P878" s="372"/>
      <c r="Q878" s="372"/>
      <c r="R878" s="372"/>
      <c r="S878" s="372"/>
      <c r="T878" s="372"/>
      <c r="U878" s="372"/>
      <c r="V878" s="372"/>
      <c r="W878" s="372"/>
      <c r="X878" s="372"/>
      <c r="Y878" s="372"/>
      <c r="Z878" s="372"/>
      <c r="AA878" s="372"/>
      <c r="AB878" s="372"/>
      <c r="AC878" s="372"/>
      <c r="AD878" s="372"/>
      <c r="AE878" s="372"/>
      <c r="AF878" s="372"/>
      <c r="AG878" s="372"/>
      <c r="AH878" s="372"/>
      <c r="AI878" s="372"/>
      <c r="AJ878" s="372"/>
      <c r="AK878" s="685"/>
      <c r="AL878" s="698"/>
      <c r="AM878" s="758"/>
      <c r="AN878" s="802"/>
      <c r="AO878" s="90"/>
      <c r="AS878" s="90"/>
      <c r="AT878" s="90"/>
      <c r="AU878" s="90"/>
      <c r="AV878" s="90"/>
      <c r="AW878" s="90"/>
      <c r="AX878" s="90"/>
      <c r="AY878" s="90"/>
      <c r="AZ878" s="90"/>
      <c r="BA878" s="698"/>
      <c r="BB878" s="723"/>
      <c r="BC878" s="723"/>
      <c r="BD878" s="1033"/>
      <c r="BF878" s="90"/>
      <c r="BG878" s="90"/>
      <c r="BH878" s="90"/>
      <c r="BI878" s="90"/>
      <c r="BJ878" s="90"/>
      <c r="BK878" s="90"/>
      <c r="BL878" s="90"/>
      <c r="BM878" s="90"/>
    </row>
    <row r="879" spans="1:65" ht="18.75" customHeight="1">
      <c r="A879" s="66"/>
      <c r="B879" s="80"/>
      <c r="C879" s="119"/>
      <c r="D879" s="119"/>
      <c r="E879" s="119"/>
      <c r="F879" s="119"/>
      <c r="G879" s="216"/>
      <c r="H879" s="91"/>
      <c r="I879" s="59" t="s">
        <v>156</v>
      </c>
      <c r="J879" s="59" t="s">
        <v>1098</v>
      </c>
      <c r="K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685"/>
      <c r="AL879" s="698"/>
      <c r="AM879" s="758"/>
      <c r="AN879" s="802"/>
      <c r="AO879" s="90"/>
      <c r="AS879" s="90"/>
      <c r="AT879" s="90"/>
      <c r="AU879" s="90"/>
      <c r="AV879" s="90"/>
      <c r="AW879" s="90"/>
      <c r="AX879" s="90"/>
      <c r="AY879" s="90"/>
      <c r="AZ879" s="90"/>
      <c r="BA879" s="698"/>
      <c r="BB879" s="723"/>
      <c r="BC879" s="723"/>
      <c r="BD879" s="1033"/>
      <c r="BF879" s="90"/>
      <c r="BG879" s="90"/>
      <c r="BH879" s="90"/>
      <c r="BI879" s="90"/>
      <c r="BJ879" s="90"/>
      <c r="BK879" s="90"/>
      <c r="BL879" s="90"/>
      <c r="BM879" s="90"/>
    </row>
    <row r="880" spans="1:65" ht="60" customHeight="1">
      <c r="A880" s="66"/>
      <c r="B880" s="80"/>
      <c r="C880" s="119"/>
      <c r="D880" s="119"/>
      <c r="E880" s="119"/>
      <c r="F880" s="119"/>
      <c r="G880" s="216"/>
      <c r="H880" s="91"/>
      <c r="I880" s="371"/>
      <c r="J880" s="398"/>
      <c r="K880" s="398"/>
      <c r="L880" s="398"/>
      <c r="M880" s="398"/>
      <c r="N880" s="398"/>
      <c r="O880" s="398"/>
      <c r="P880" s="398"/>
      <c r="Q880" s="398"/>
      <c r="R880" s="398"/>
      <c r="S880" s="398"/>
      <c r="T880" s="398"/>
      <c r="U880" s="398"/>
      <c r="V880" s="398"/>
      <c r="W880" s="398"/>
      <c r="X880" s="398"/>
      <c r="Y880" s="398"/>
      <c r="Z880" s="398"/>
      <c r="AA880" s="398"/>
      <c r="AB880" s="398"/>
      <c r="AC880" s="398"/>
      <c r="AD880" s="398"/>
      <c r="AE880" s="398"/>
      <c r="AF880" s="398"/>
      <c r="AG880" s="398"/>
      <c r="AH880" s="398"/>
      <c r="AI880" s="398"/>
      <c r="AJ880" s="617"/>
      <c r="AK880" s="685"/>
      <c r="AL880" s="698"/>
      <c r="AM880" s="758"/>
      <c r="AN880" s="802"/>
      <c r="AO880" s="90"/>
      <c r="AS880" s="90"/>
      <c r="AT880" s="90"/>
      <c r="AU880" s="90"/>
      <c r="AV880" s="90"/>
      <c r="AW880" s="90"/>
      <c r="AX880" s="90"/>
      <c r="AY880" s="90"/>
      <c r="AZ880" s="90"/>
      <c r="BA880" s="698"/>
      <c r="BB880" s="723"/>
      <c r="BC880" s="723"/>
      <c r="BD880" s="1033"/>
      <c r="BF880" s="90"/>
      <c r="BG880" s="90"/>
      <c r="BH880" s="90"/>
      <c r="BI880" s="90"/>
      <c r="BJ880" s="90"/>
      <c r="BK880" s="90"/>
      <c r="BL880" s="90"/>
      <c r="BM880" s="90"/>
    </row>
    <row r="881" spans="1:65" ht="3.75" customHeight="1">
      <c r="A881" s="66"/>
      <c r="B881" s="80"/>
      <c r="C881" s="119"/>
      <c r="D881" s="119"/>
      <c r="E881" s="119"/>
      <c r="F881" s="119"/>
      <c r="G881" s="217"/>
      <c r="H881" s="243"/>
      <c r="I881" s="368"/>
      <c r="J881" s="368"/>
      <c r="K881" s="368"/>
      <c r="L881" s="368"/>
      <c r="M881" s="368"/>
      <c r="N881" s="368"/>
      <c r="O881" s="368"/>
      <c r="P881" s="368"/>
      <c r="Q881" s="368"/>
      <c r="R881" s="368"/>
      <c r="S881" s="368"/>
      <c r="T881" s="368"/>
      <c r="U881" s="368"/>
      <c r="V881" s="368"/>
      <c r="W881" s="368"/>
      <c r="X881" s="368"/>
      <c r="Y881" s="368"/>
      <c r="Z881" s="368"/>
      <c r="AA881" s="368"/>
      <c r="AB881" s="368"/>
      <c r="AC881" s="368"/>
      <c r="AD881" s="368"/>
      <c r="AE881" s="368"/>
      <c r="AF881" s="368"/>
      <c r="AG881" s="368"/>
      <c r="AH881" s="368"/>
      <c r="AI881" s="368"/>
      <c r="AJ881" s="368"/>
      <c r="AK881" s="686"/>
      <c r="AL881" s="694"/>
      <c r="AM881" s="754"/>
      <c r="AN881" s="798"/>
      <c r="AO881" s="90"/>
      <c r="AS881" s="90"/>
      <c r="AT881" s="90"/>
      <c r="AU881" s="90"/>
      <c r="AV881" s="90"/>
      <c r="AW881" s="90"/>
      <c r="AX881" s="90"/>
      <c r="AY881" s="90"/>
      <c r="AZ881" s="90"/>
      <c r="BA881" s="698"/>
      <c r="BB881" s="723"/>
      <c r="BC881" s="723"/>
      <c r="BD881" s="1033"/>
      <c r="BF881" s="90"/>
      <c r="BG881" s="90"/>
      <c r="BH881" s="90"/>
      <c r="BI881" s="90"/>
      <c r="BJ881" s="90"/>
      <c r="BK881" s="90"/>
      <c r="BL881" s="90"/>
      <c r="BM881" s="90"/>
    </row>
    <row r="882" spans="1:65" ht="18.75" customHeight="1">
      <c r="A882" s="66"/>
      <c r="B882" s="80"/>
      <c r="C882" s="80"/>
      <c r="D882" s="80"/>
      <c r="E882" s="80"/>
      <c r="F882" s="80"/>
      <c r="G882" s="188">
        <v>5</v>
      </c>
      <c r="H882" s="91" t="s">
        <v>1174</v>
      </c>
      <c r="I882" s="372"/>
      <c r="J882" s="372"/>
      <c r="K882" s="372"/>
      <c r="L882" s="372"/>
      <c r="M882" s="372"/>
      <c r="N882" s="372"/>
      <c r="O882" s="372"/>
      <c r="P882" s="372"/>
      <c r="Q882" s="372"/>
      <c r="R882" s="372"/>
      <c r="S882" s="372"/>
      <c r="T882" s="372"/>
      <c r="U882" s="372"/>
      <c r="V882" s="372"/>
      <c r="W882" s="372"/>
      <c r="X882" s="372"/>
      <c r="Y882" s="372"/>
      <c r="Z882" s="372"/>
      <c r="AA882" s="372"/>
      <c r="AB882" s="372"/>
      <c r="AC882" s="372"/>
      <c r="AD882" s="372"/>
      <c r="AE882" s="372"/>
      <c r="AF882" s="372"/>
      <c r="AG882" s="372"/>
      <c r="AH882" s="372"/>
      <c r="AI882" s="372"/>
      <c r="AJ882" s="372"/>
      <c r="AK882" s="685"/>
      <c r="AL882" s="698"/>
      <c r="AM882" s="758"/>
      <c r="AN882" s="802"/>
      <c r="AO882" s="90"/>
      <c r="AS882" s="90"/>
      <c r="AT882" s="90"/>
      <c r="AU882" s="90"/>
      <c r="AV882" s="90"/>
      <c r="AW882" s="90"/>
      <c r="AX882" s="90"/>
      <c r="AY882" s="90"/>
      <c r="AZ882" s="90"/>
      <c r="BA882" s="698"/>
      <c r="BB882" s="723"/>
      <c r="BC882" s="723"/>
      <c r="BD882" s="1033"/>
      <c r="BF882" s="90"/>
      <c r="BG882" s="90"/>
      <c r="BH882" s="90"/>
      <c r="BI882" s="90"/>
      <c r="BJ882" s="90"/>
      <c r="BK882" s="90"/>
      <c r="BL882" s="90"/>
      <c r="BM882" s="90"/>
    </row>
    <row r="883" spans="1:65" ht="18.75" customHeight="1">
      <c r="A883" s="79"/>
      <c r="B883" s="118"/>
      <c r="C883" s="118"/>
      <c r="D883" s="118"/>
      <c r="E883" s="118"/>
      <c r="F883" s="118"/>
      <c r="G883" s="218"/>
      <c r="H883" s="305" t="s">
        <v>42</v>
      </c>
      <c r="I883" s="305" t="s">
        <v>492</v>
      </c>
      <c r="J883" s="402"/>
      <c r="K883" s="402"/>
      <c r="L883" s="402"/>
      <c r="M883" s="402"/>
      <c r="N883" s="402"/>
      <c r="O883" s="402"/>
      <c r="P883" s="402"/>
      <c r="Q883" s="402"/>
      <c r="R883" s="402"/>
      <c r="S883" s="402"/>
      <c r="T883" s="402"/>
      <c r="U883" s="402"/>
      <c r="V883" s="402"/>
      <c r="W883" s="402"/>
      <c r="X883" s="402"/>
      <c r="Y883" s="402"/>
      <c r="Z883" s="402"/>
      <c r="AA883" s="402"/>
      <c r="AB883" s="402"/>
      <c r="AC883" s="402"/>
      <c r="AD883" s="402"/>
      <c r="AE883" s="402"/>
      <c r="AF883" s="402"/>
      <c r="AG883" s="402"/>
      <c r="AH883" s="402"/>
      <c r="AI883" s="402"/>
      <c r="AJ883" s="402"/>
      <c r="AK883" s="689"/>
      <c r="AL883" s="749"/>
      <c r="AM883" s="793"/>
      <c r="AN883" s="849"/>
      <c r="AO883" s="439" t="s">
        <v>550</v>
      </c>
      <c r="AP883" s="948"/>
      <c r="AQ883" s="948"/>
      <c r="AR883" s="948"/>
      <c r="AS883" s="439"/>
      <c r="AT883" s="439"/>
      <c r="AU883" s="439"/>
      <c r="AV883" s="439"/>
      <c r="AW883" s="439"/>
      <c r="AX883" s="439"/>
      <c r="AY883" s="439"/>
      <c r="AZ883" s="439"/>
      <c r="BA883" s="749"/>
      <c r="BB883" s="948"/>
      <c r="BC883" s="948"/>
      <c r="BD883" s="1050"/>
      <c r="BE883" s="90"/>
      <c r="BF883" s="90"/>
      <c r="BG883" s="90"/>
      <c r="BH883" s="90"/>
      <c r="BI883" s="90"/>
      <c r="BJ883" s="90"/>
      <c r="BK883" s="90"/>
      <c r="BL883" s="90"/>
      <c r="BM883" s="90"/>
    </row>
    <row r="884" spans="1:65">
      <c r="A884" s="66"/>
      <c r="B884" s="80"/>
      <c r="C884" s="80"/>
      <c r="D884" s="80"/>
      <c r="E884" s="80"/>
      <c r="F884" s="80"/>
      <c r="G884" s="90"/>
      <c r="H884" s="90"/>
      <c r="I884" s="90"/>
      <c r="J884" s="90"/>
      <c r="K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O884" s="90"/>
      <c r="AS884" s="90"/>
      <c r="AT884" s="90"/>
      <c r="AU884" s="90"/>
      <c r="AV884" s="90"/>
      <c r="AW884" s="90"/>
      <c r="AX884" s="90"/>
      <c r="AY884" s="90"/>
      <c r="AZ884" s="90"/>
      <c r="BA884" s="90"/>
      <c r="BB884" s="90"/>
      <c r="BC884" s="90"/>
      <c r="BD884" s="90"/>
      <c r="BE884" s="90"/>
    </row>
    <row r="885" spans="1:65" ht="20.100000000000001" customHeight="1">
      <c r="A885" s="80"/>
      <c r="B885" s="80"/>
      <c r="C885" s="80"/>
      <c r="D885" s="80"/>
      <c r="E885" s="80"/>
      <c r="F885" s="80"/>
      <c r="G885" s="90"/>
      <c r="H885" s="90"/>
      <c r="I885" s="90"/>
      <c r="J885" s="90"/>
      <c r="K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723"/>
      <c r="AM885" s="723"/>
      <c r="AN885" s="723"/>
      <c r="AO885" s="90"/>
      <c r="AP885" s="723"/>
      <c r="AQ885" s="723"/>
      <c r="AR885" s="723"/>
      <c r="AS885" s="90"/>
      <c r="AT885" s="90"/>
      <c r="AU885" s="90"/>
      <c r="AV885" s="90"/>
      <c r="AW885" s="90"/>
      <c r="AX885" s="90"/>
      <c r="AY885" s="90"/>
      <c r="AZ885" s="90"/>
      <c r="BA885" s="90"/>
      <c r="BB885" s="90"/>
      <c r="BC885" s="90"/>
      <c r="BD885" s="90"/>
    </row>
    <row r="886" spans="1:65" ht="36" customHeight="1">
      <c r="A886" s="80"/>
      <c r="B886" s="80"/>
      <c r="C886" s="80"/>
      <c r="D886" s="80"/>
      <c r="E886" s="80"/>
      <c r="F886" s="80"/>
      <c r="G886" s="90"/>
      <c r="H886" s="90"/>
      <c r="I886" s="90"/>
      <c r="J886" s="90"/>
      <c r="K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723"/>
      <c r="AM886" s="723"/>
      <c r="AN886" s="723"/>
      <c r="AO886" s="90"/>
      <c r="AP886" s="723"/>
      <c r="AQ886" s="723"/>
      <c r="AR886" s="723"/>
      <c r="AS886" s="90"/>
      <c r="AT886" s="90"/>
      <c r="AU886" s="90"/>
      <c r="AV886" s="90"/>
      <c r="AW886" s="90"/>
      <c r="AX886" s="90"/>
      <c r="AY886" s="90"/>
      <c r="AZ886" s="90"/>
      <c r="BA886" s="90"/>
      <c r="BB886" s="90"/>
      <c r="BC886" s="90"/>
      <c r="BD886" s="90"/>
    </row>
    <row r="887" spans="1:65" ht="20.100000000000001" customHeight="1">
      <c r="A887" s="80"/>
      <c r="B887" s="80"/>
      <c r="C887" s="80"/>
      <c r="D887" s="80"/>
      <c r="E887" s="80"/>
      <c r="F887" s="80"/>
      <c r="G887" s="90"/>
      <c r="H887" s="90"/>
      <c r="I887" s="90"/>
      <c r="J887" s="90"/>
      <c r="K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723"/>
      <c r="AM887" s="723"/>
      <c r="AN887" s="723"/>
      <c r="AO887" s="90"/>
      <c r="AP887" s="723"/>
      <c r="AQ887" s="723"/>
      <c r="AR887" s="723"/>
      <c r="AS887" s="90"/>
      <c r="AT887" s="90"/>
      <c r="AU887" s="90"/>
      <c r="AV887" s="90"/>
      <c r="AW887" s="90"/>
      <c r="AX887" s="90"/>
      <c r="AY887" s="90"/>
      <c r="AZ887" s="90"/>
      <c r="BA887" s="90"/>
      <c r="BB887" s="90"/>
      <c r="BC887" s="90"/>
      <c r="BD887" s="90"/>
    </row>
    <row r="888" spans="1:65" ht="20.100000000000001" customHeight="1">
      <c r="A888" s="80"/>
      <c r="B888" s="80"/>
      <c r="C888" s="80"/>
      <c r="D888" s="80"/>
      <c r="E888" s="80"/>
      <c r="F888" s="80"/>
      <c r="G888" s="90"/>
      <c r="H888" s="90"/>
      <c r="I888" s="90"/>
      <c r="J888" s="90"/>
      <c r="K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723"/>
      <c r="AM888" s="723"/>
      <c r="AN888" s="723"/>
      <c r="AO888" s="90"/>
      <c r="AP888" s="723"/>
      <c r="AQ888" s="723"/>
      <c r="AR888" s="723"/>
      <c r="AS888" s="90"/>
      <c r="AT888" s="90"/>
      <c r="AU888" s="90"/>
      <c r="AV888" s="90"/>
      <c r="AW888" s="90"/>
      <c r="AX888" s="90"/>
      <c r="AY888" s="90"/>
      <c r="AZ888" s="90"/>
      <c r="BA888" s="90"/>
      <c r="BB888" s="90"/>
      <c r="BC888" s="90"/>
      <c r="BD888" s="90"/>
    </row>
    <row r="889" spans="1:65" ht="20.100000000000001" customHeight="1">
      <c r="A889" s="80"/>
      <c r="B889" s="80"/>
      <c r="C889" s="80"/>
      <c r="D889" s="80"/>
      <c r="E889" s="80"/>
      <c r="F889" s="80"/>
      <c r="G889" s="90"/>
      <c r="H889" s="90"/>
      <c r="I889" s="90"/>
      <c r="J889" s="90"/>
      <c r="K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723"/>
      <c r="AM889" s="723"/>
      <c r="AN889" s="723"/>
      <c r="AO889" s="90"/>
      <c r="AP889" s="723"/>
      <c r="AQ889" s="723"/>
      <c r="AR889" s="723"/>
      <c r="AS889" s="90"/>
      <c r="AT889" s="90"/>
      <c r="AU889" s="90"/>
      <c r="AV889" s="90"/>
      <c r="AW889" s="90"/>
      <c r="AX889" s="90"/>
      <c r="AY889" s="90"/>
      <c r="AZ889" s="90"/>
      <c r="BA889" s="90"/>
      <c r="BB889" s="90"/>
      <c r="BC889" s="90"/>
      <c r="BD889" s="90"/>
    </row>
    <row r="890" spans="1:65" ht="38.25" customHeight="1">
      <c r="A890" s="80"/>
      <c r="B890" s="80"/>
      <c r="C890" s="80"/>
      <c r="D890" s="80"/>
      <c r="E890" s="80"/>
      <c r="F890" s="80"/>
      <c r="G890" s="90"/>
      <c r="H890" s="90"/>
      <c r="I890" s="90"/>
      <c r="J890" s="90"/>
      <c r="K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723"/>
      <c r="AM890" s="723"/>
      <c r="AN890" s="723"/>
      <c r="AO890" s="90"/>
      <c r="AP890" s="723"/>
      <c r="AQ890" s="723"/>
      <c r="AR890" s="723"/>
      <c r="AS890" s="90"/>
      <c r="AT890" s="90"/>
      <c r="AU890" s="90"/>
      <c r="AV890" s="90"/>
      <c r="AW890" s="90"/>
      <c r="AX890" s="90"/>
      <c r="AY890" s="90"/>
      <c r="AZ890" s="90"/>
      <c r="BA890" s="90"/>
      <c r="BB890" s="90"/>
      <c r="BC890" s="90"/>
      <c r="BD890" s="90"/>
    </row>
    <row r="891" spans="1:65" ht="20.100000000000001" customHeight="1">
      <c r="A891" s="80"/>
      <c r="B891" s="80"/>
      <c r="C891" s="80"/>
      <c r="D891" s="80"/>
      <c r="E891" s="80"/>
      <c r="F891" s="80"/>
      <c r="G891" s="90"/>
      <c r="H891" s="90"/>
      <c r="I891" s="90"/>
      <c r="J891" s="90"/>
      <c r="K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723"/>
      <c r="AM891" s="723"/>
      <c r="AN891" s="723"/>
      <c r="AO891" s="90"/>
      <c r="AP891" s="723"/>
      <c r="AQ891" s="723"/>
      <c r="AR891" s="723"/>
      <c r="AS891" s="90"/>
      <c r="AT891" s="90"/>
      <c r="AU891" s="90"/>
      <c r="AV891" s="90"/>
      <c r="AW891" s="90"/>
      <c r="AX891" s="90"/>
      <c r="AY891" s="90"/>
      <c r="AZ891" s="90"/>
      <c r="BA891" s="90"/>
      <c r="BB891" s="90"/>
      <c r="BC891" s="90"/>
      <c r="BD891" s="90"/>
    </row>
    <row r="892" spans="1:65" ht="20.100000000000001" customHeight="1">
      <c r="A892" s="80"/>
      <c r="B892" s="80"/>
      <c r="C892" s="80"/>
      <c r="D892" s="80"/>
      <c r="E892" s="80"/>
      <c r="F892" s="80"/>
      <c r="G892" s="90"/>
      <c r="H892" s="90"/>
      <c r="I892" s="90"/>
      <c r="J892" s="90"/>
      <c r="K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723"/>
      <c r="AM892" s="723"/>
      <c r="AN892" s="723"/>
      <c r="AO892" s="90"/>
      <c r="AP892" s="723"/>
      <c r="AQ892" s="723"/>
      <c r="AR892" s="723"/>
      <c r="AS892" s="90"/>
      <c r="AT892" s="90"/>
      <c r="AU892" s="90"/>
      <c r="AV892" s="90"/>
      <c r="AW892" s="90"/>
      <c r="AX892" s="90"/>
      <c r="AY892" s="90"/>
      <c r="AZ892" s="90"/>
      <c r="BA892" s="90"/>
      <c r="BB892" s="90"/>
      <c r="BC892" s="90"/>
      <c r="BD892" s="90"/>
    </row>
    <row r="893" spans="1:65" ht="20.100000000000001" customHeight="1">
      <c r="A893" s="80"/>
      <c r="B893" s="80"/>
      <c r="C893" s="80"/>
      <c r="D893" s="80"/>
      <c r="E893" s="80"/>
      <c r="F893" s="80"/>
      <c r="G893" s="90"/>
      <c r="H893" s="90"/>
      <c r="I893" s="90"/>
      <c r="J893" s="90"/>
      <c r="K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723"/>
      <c r="AM893" s="723"/>
      <c r="AN893" s="723"/>
      <c r="AO893" s="90"/>
      <c r="AP893" s="723"/>
      <c r="AQ893" s="723"/>
      <c r="AR893" s="723"/>
      <c r="AS893" s="90"/>
      <c r="AT893" s="90"/>
      <c r="AU893" s="90"/>
      <c r="AV893" s="90"/>
      <c r="AW893" s="90"/>
      <c r="AX893" s="90"/>
      <c r="AY893" s="90"/>
      <c r="AZ893" s="90"/>
      <c r="BA893" s="90"/>
      <c r="BB893" s="90"/>
      <c r="BC893" s="90"/>
      <c r="BD893" s="90"/>
    </row>
    <row r="894" spans="1:65" ht="20.100000000000001" customHeight="1">
      <c r="A894" s="80"/>
      <c r="B894" s="80"/>
      <c r="C894" s="80"/>
      <c r="D894" s="80"/>
      <c r="E894" s="80"/>
      <c r="F894" s="80"/>
      <c r="G894" s="90"/>
      <c r="H894" s="90"/>
      <c r="I894" s="90"/>
      <c r="J894" s="90"/>
      <c r="K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723"/>
      <c r="AM894" s="723"/>
      <c r="AN894" s="723"/>
      <c r="AO894" s="90"/>
      <c r="AP894" s="723"/>
      <c r="AQ894" s="723"/>
      <c r="AR894" s="723"/>
      <c r="AS894" s="90"/>
      <c r="AT894" s="90"/>
      <c r="AU894" s="90"/>
      <c r="AV894" s="90"/>
      <c r="AW894" s="90"/>
      <c r="AX894" s="90"/>
      <c r="AY894" s="90"/>
      <c r="AZ894" s="90"/>
      <c r="BA894" s="90"/>
      <c r="BB894" s="90"/>
      <c r="BC894" s="90"/>
      <c r="BD894" s="90"/>
    </row>
    <row r="895" spans="1:65" ht="20.100000000000001" customHeight="1">
      <c r="A895" s="80"/>
      <c r="B895" s="80"/>
      <c r="C895" s="80"/>
      <c r="D895" s="80"/>
      <c r="E895" s="80"/>
      <c r="F895" s="80"/>
      <c r="G895" s="90"/>
      <c r="H895" s="90"/>
      <c r="I895" s="90"/>
      <c r="J895" s="90"/>
      <c r="K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723"/>
      <c r="AM895" s="723"/>
      <c r="AN895" s="723"/>
      <c r="AO895" s="90"/>
      <c r="AP895" s="90"/>
      <c r="AQ895" s="90"/>
      <c r="AR895" s="90"/>
      <c r="AS895" s="90"/>
      <c r="AT895" s="90"/>
      <c r="AU895" s="90"/>
      <c r="AV895" s="90"/>
      <c r="AW895" s="90"/>
      <c r="AX895" s="90"/>
      <c r="AY895" s="90"/>
      <c r="AZ895" s="90"/>
      <c r="BA895" s="90"/>
      <c r="BB895" s="90"/>
      <c r="BC895" s="90"/>
      <c r="BD895" s="90"/>
    </row>
    <row r="896" spans="1:65" ht="58.5" customHeight="1">
      <c r="A896" s="80"/>
      <c r="B896" s="80"/>
      <c r="C896" s="80"/>
      <c r="D896" s="80"/>
      <c r="E896" s="80"/>
      <c r="F896" s="8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723"/>
      <c r="AM896" s="723"/>
      <c r="AN896" s="723"/>
      <c r="AO896" s="90"/>
      <c r="AP896" s="90"/>
      <c r="AQ896" s="90"/>
      <c r="AR896" s="90"/>
      <c r="AS896" s="90"/>
      <c r="AT896" s="90"/>
      <c r="AU896" s="90"/>
      <c r="AV896" s="90"/>
      <c r="AW896" s="90"/>
      <c r="AX896" s="90"/>
      <c r="AY896" s="90"/>
      <c r="AZ896" s="90"/>
      <c r="BA896" s="90"/>
      <c r="BB896" s="90"/>
      <c r="BC896" s="90"/>
      <c r="BD896" s="90"/>
    </row>
    <row r="897" spans="1:56" ht="41.25" customHeight="1">
      <c r="A897" s="80"/>
      <c r="B897" s="80"/>
      <c r="C897" s="80"/>
      <c r="D897" s="80"/>
      <c r="E897" s="80"/>
      <c r="F897" s="8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723"/>
      <c r="AM897" s="723"/>
      <c r="AN897" s="723"/>
      <c r="AO897" s="90"/>
      <c r="AP897" s="90"/>
      <c r="AQ897" s="90"/>
      <c r="AR897" s="90"/>
      <c r="AS897" s="90"/>
      <c r="AT897" s="90"/>
      <c r="AU897" s="90"/>
      <c r="AV897" s="90"/>
      <c r="AW897" s="90"/>
      <c r="AX897" s="90"/>
      <c r="AY897" s="90"/>
      <c r="AZ897" s="90"/>
      <c r="BA897" s="90"/>
      <c r="BB897" s="90"/>
      <c r="BC897" s="90"/>
      <c r="BD897" s="90"/>
    </row>
    <row r="898" spans="1:56" ht="45.75" customHeight="1">
      <c r="A898" s="80"/>
      <c r="B898" s="80"/>
      <c r="C898" s="80"/>
      <c r="D898" s="80"/>
      <c r="E898" s="80"/>
      <c r="F898" s="8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723"/>
      <c r="AM898" s="723"/>
      <c r="AN898" s="723"/>
      <c r="AO898" s="90"/>
      <c r="AP898" s="723"/>
      <c r="AQ898" s="723"/>
      <c r="AR898" s="723"/>
      <c r="AS898" s="90"/>
      <c r="AT898" s="90"/>
      <c r="AU898" s="90"/>
      <c r="AV898" s="90"/>
      <c r="AW898" s="90"/>
      <c r="AX898" s="90"/>
      <c r="AY898" s="90"/>
      <c r="AZ898" s="90"/>
      <c r="BA898" s="90"/>
      <c r="BB898" s="90"/>
      <c r="BC898" s="90"/>
      <c r="BD898" s="90"/>
    </row>
    <row r="899" spans="1:56" ht="20.100000000000001" customHeight="1"/>
    <row r="900" spans="1:56" ht="20.100000000000001" customHeight="1"/>
    <row r="901" spans="1:56" ht="43.5" customHeight="1"/>
    <row r="902" spans="1:56" ht="38.25" customHeight="1"/>
    <row r="903" spans="1:56" ht="20.100000000000001" customHeight="1"/>
  </sheetData>
  <mergeCells count="1381">
    <mergeCell ref="AL1:AN1"/>
    <mergeCell ref="B3:F3"/>
    <mergeCell ref="H3:AK3"/>
    <mergeCell ref="AO3:AZ3"/>
    <mergeCell ref="H4:AK4"/>
    <mergeCell ref="AO4:AZ4"/>
    <mergeCell ref="H5:AK5"/>
    <mergeCell ref="AO5:AZ5"/>
    <mergeCell ref="H6:AK6"/>
    <mergeCell ref="AO6:AZ6"/>
    <mergeCell ref="H7:AK7"/>
    <mergeCell ref="AO7:AZ7"/>
    <mergeCell ref="C8:F8"/>
    <mergeCell ref="H8:AK8"/>
    <mergeCell ref="AO8:AZ8"/>
    <mergeCell ref="H9:AK9"/>
    <mergeCell ref="AO9:AZ9"/>
    <mergeCell ref="H10:AK10"/>
    <mergeCell ref="AO10:AZ10"/>
    <mergeCell ref="B11:F11"/>
    <mergeCell ref="H11:AK11"/>
    <mergeCell ref="I12:AK12"/>
    <mergeCell ref="B13:F13"/>
    <mergeCell ref="H13:AK13"/>
    <mergeCell ref="I14:AK14"/>
    <mergeCell ref="B15:F15"/>
    <mergeCell ref="H15:AK15"/>
    <mergeCell ref="J17:AJ17"/>
    <mergeCell ref="H19:AK19"/>
    <mergeCell ref="AO19:AZ19"/>
    <mergeCell ref="J21:AJ21"/>
    <mergeCell ref="H23:AK23"/>
    <mergeCell ref="I24:AK24"/>
    <mergeCell ref="J26:AJ26"/>
    <mergeCell ref="B28:F28"/>
    <mergeCell ref="H28:AK28"/>
    <mergeCell ref="I29:AK29"/>
    <mergeCell ref="I30:AK30"/>
    <mergeCell ref="B31:F31"/>
    <mergeCell ref="H31:AK31"/>
    <mergeCell ref="B32:F32"/>
    <mergeCell ref="I32:AK32"/>
    <mergeCell ref="I33:AK33"/>
    <mergeCell ref="I34:AK34"/>
    <mergeCell ref="I35:AK35"/>
    <mergeCell ref="J36:AK36"/>
    <mergeCell ref="I37:AK37"/>
    <mergeCell ref="J38:AK38"/>
    <mergeCell ref="J39:AK39"/>
    <mergeCell ref="I40:AK40"/>
    <mergeCell ref="J41:AK41"/>
    <mergeCell ref="J43:AK43"/>
    <mergeCell ref="I44:AK44"/>
    <mergeCell ref="J45:AK45"/>
    <mergeCell ref="I46:AK46"/>
    <mergeCell ref="J47:AK47"/>
    <mergeCell ref="I48:AK48"/>
    <mergeCell ref="J49:AK49"/>
    <mergeCell ref="C50:F50"/>
    <mergeCell ref="H50:AK50"/>
    <mergeCell ref="AO50:AZ50"/>
    <mergeCell ref="I51:AK51"/>
    <mergeCell ref="AO51:AZ51"/>
    <mergeCell ref="I52:AK52"/>
    <mergeCell ref="AO52:AZ52"/>
    <mergeCell ref="I53:AK53"/>
    <mergeCell ref="AO53:AZ53"/>
    <mergeCell ref="I54:AK54"/>
    <mergeCell ref="AO54:AZ54"/>
    <mergeCell ref="J55:AK55"/>
    <mergeCell ref="I56:AK56"/>
    <mergeCell ref="AO56:AZ56"/>
    <mergeCell ref="I57:AK57"/>
    <mergeCell ref="AO57:AZ57"/>
    <mergeCell ref="J58:AK58"/>
    <mergeCell ref="J59:AK59"/>
    <mergeCell ref="I60:AK60"/>
    <mergeCell ref="AO60:AZ60"/>
    <mergeCell ref="J61:AK61"/>
    <mergeCell ref="AO62:AZ62"/>
    <mergeCell ref="J63:AK63"/>
    <mergeCell ref="I64:AK64"/>
    <mergeCell ref="AO64:AZ64"/>
    <mergeCell ref="J65:AK65"/>
    <mergeCell ref="I66:AK66"/>
    <mergeCell ref="AO66:AZ66"/>
    <mergeCell ref="J67:AK67"/>
    <mergeCell ref="I68:AK68"/>
    <mergeCell ref="AO68:AZ68"/>
    <mergeCell ref="J69:AK69"/>
    <mergeCell ref="B70:F70"/>
    <mergeCell ref="H70:AK70"/>
    <mergeCell ref="AO70:AZ70"/>
    <mergeCell ref="I71:AK71"/>
    <mergeCell ref="I76:AK76"/>
    <mergeCell ref="AO76:AQ76"/>
    <mergeCell ref="I77:N77"/>
    <mergeCell ref="I81:AK81"/>
    <mergeCell ref="T83:Z83"/>
    <mergeCell ref="I87:AK87"/>
    <mergeCell ref="AO87:AP87"/>
    <mergeCell ref="O88:S88"/>
    <mergeCell ref="T88:AE88"/>
    <mergeCell ref="I95:AK95"/>
    <mergeCell ref="I98:AK98"/>
    <mergeCell ref="I100:AK100"/>
    <mergeCell ref="I101:AK101"/>
    <mergeCell ref="J102:AK102"/>
    <mergeCell ref="J103:AK103"/>
    <mergeCell ref="I105:AK105"/>
    <mergeCell ref="J106:AK106"/>
    <mergeCell ref="J107:AK107"/>
    <mergeCell ref="I108:AK108"/>
    <mergeCell ref="AO108:AZ108"/>
    <mergeCell ref="H109:AK109"/>
    <mergeCell ref="H110:AK110"/>
    <mergeCell ref="B111:F111"/>
    <mergeCell ref="H111:AK111"/>
    <mergeCell ref="J112:AK112"/>
    <mergeCell ref="K113:AK113"/>
    <mergeCell ref="K114:AK114"/>
    <mergeCell ref="K115:AK115"/>
    <mergeCell ref="K116:AK116"/>
    <mergeCell ref="K117:AK117"/>
    <mergeCell ref="K118:AK118"/>
    <mergeCell ref="K120:AK120"/>
    <mergeCell ref="J121:AK121"/>
    <mergeCell ref="K122:AK122"/>
    <mergeCell ref="K123:AK123"/>
    <mergeCell ref="K124:AK124"/>
    <mergeCell ref="K125:AK125"/>
    <mergeCell ref="K126:AK126"/>
    <mergeCell ref="K127:AK127"/>
    <mergeCell ref="K128:AK128"/>
    <mergeCell ref="K129:AK129"/>
    <mergeCell ref="K130:AK130"/>
    <mergeCell ref="J131:AK131"/>
    <mergeCell ref="K132:AK132"/>
    <mergeCell ref="L133:AK133"/>
    <mergeCell ref="K134:AK134"/>
    <mergeCell ref="K135:AK135"/>
    <mergeCell ref="K136:AK136"/>
    <mergeCell ref="K137:AK137"/>
    <mergeCell ref="K138:AK138"/>
    <mergeCell ref="K139:AK139"/>
    <mergeCell ref="H140:AK140"/>
    <mergeCell ref="I141:AK141"/>
    <mergeCell ref="I142:AK142"/>
    <mergeCell ref="I143:AK143"/>
    <mergeCell ref="I144:AK144"/>
    <mergeCell ref="I145:AK145"/>
    <mergeCell ref="B146:F146"/>
    <mergeCell ref="H146:AK146"/>
    <mergeCell ref="AO146:AZ146"/>
    <mergeCell ref="I147:AK147"/>
    <mergeCell ref="I148:AK148"/>
    <mergeCell ref="J149:AK149"/>
    <mergeCell ref="J150:AK150"/>
    <mergeCell ref="J151:AK151"/>
    <mergeCell ref="I152:AK152"/>
    <mergeCell ref="AO152:AZ152"/>
    <mergeCell ref="H153:AK153"/>
    <mergeCell ref="I154:AK154"/>
    <mergeCell ref="I155:AK155"/>
    <mergeCell ref="I156:AK156"/>
    <mergeCell ref="I157:AK157"/>
    <mergeCell ref="J158:AK158"/>
    <mergeCell ref="J159:AK159"/>
    <mergeCell ref="J160:AK160"/>
    <mergeCell ref="J161:AK161"/>
    <mergeCell ref="C162:F162"/>
    <mergeCell ref="H162:AK162"/>
    <mergeCell ref="AO162:AZ162"/>
    <mergeCell ref="I163:AK163"/>
    <mergeCell ref="AO163:AZ163"/>
    <mergeCell ref="J164:AK164"/>
    <mergeCell ref="AO164:AZ164"/>
    <mergeCell ref="J165:AK165"/>
    <mergeCell ref="AO165:AZ165"/>
    <mergeCell ref="J166:AK166"/>
    <mergeCell ref="AO166:AZ166"/>
    <mergeCell ref="J167:AK167"/>
    <mergeCell ref="AO167:AZ167"/>
    <mergeCell ref="J168:AK168"/>
    <mergeCell ref="AO168:AZ168"/>
    <mergeCell ref="J169:AK169"/>
    <mergeCell ref="AO169:AZ169"/>
    <mergeCell ref="J170:AK170"/>
    <mergeCell ref="AO170:AZ170"/>
    <mergeCell ref="J171:AK171"/>
    <mergeCell ref="AO171:AZ171"/>
    <mergeCell ref="I172:AK172"/>
    <mergeCell ref="AO172:AZ172"/>
    <mergeCell ref="J173:AK173"/>
    <mergeCell ref="AO173:AZ173"/>
    <mergeCell ref="J174:AK174"/>
    <mergeCell ref="AO174:AZ174"/>
    <mergeCell ref="I175:AK175"/>
    <mergeCell ref="AO175:AZ175"/>
    <mergeCell ref="J176:AK176"/>
    <mergeCell ref="AO176:AZ176"/>
    <mergeCell ref="J177:AK177"/>
    <mergeCell ref="AO177:AZ177"/>
    <mergeCell ref="I178:AK178"/>
    <mergeCell ref="AO178:AZ178"/>
    <mergeCell ref="J179:AK179"/>
    <mergeCell ref="AO179:AZ179"/>
    <mergeCell ref="I180:AK180"/>
    <mergeCell ref="AO180:AZ180"/>
    <mergeCell ref="J181:AK181"/>
    <mergeCell ref="AO181:AZ181"/>
    <mergeCell ref="J182:AK182"/>
    <mergeCell ref="AO182:AZ182"/>
    <mergeCell ref="I183:AK183"/>
    <mergeCell ref="AO183:AZ183"/>
    <mergeCell ref="J184:AK184"/>
    <mergeCell ref="AO184:AZ184"/>
    <mergeCell ref="J185:AK185"/>
    <mergeCell ref="AO185:AZ185"/>
    <mergeCell ref="I186:AK186"/>
    <mergeCell ref="AO186:AZ186"/>
    <mergeCell ref="J187:AK187"/>
    <mergeCell ref="K188:AK188"/>
    <mergeCell ref="M190:U190"/>
    <mergeCell ref="V190:AC190"/>
    <mergeCell ref="M191:U191"/>
    <mergeCell ref="V191:AC191"/>
    <mergeCell ref="J193:AK193"/>
    <mergeCell ref="I194:AK194"/>
    <mergeCell ref="AO194:AZ194"/>
    <mergeCell ref="J195:AK195"/>
    <mergeCell ref="K196:AK196"/>
    <mergeCell ref="I197:AK197"/>
    <mergeCell ref="AO197:AZ197"/>
    <mergeCell ref="J198:AK198"/>
    <mergeCell ref="AO198:AZ198"/>
    <mergeCell ref="J199:AK199"/>
    <mergeCell ref="AO199:AZ199"/>
    <mergeCell ref="I200:AK200"/>
    <mergeCell ref="AO200:AZ200"/>
    <mergeCell ref="I201:AK201"/>
    <mergeCell ref="AO201:AZ201"/>
    <mergeCell ref="I202:AK202"/>
    <mergeCell ref="AO202:AZ202"/>
    <mergeCell ref="I203:AK203"/>
    <mergeCell ref="AO203:AZ203"/>
    <mergeCell ref="J204:AK204"/>
    <mergeCell ref="I205:AK205"/>
    <mergeCell ref="AO205:AZ205"/>
    <mergeCell ref="I206:AK206"/>
    <mergeCell ref="AO206:AZ206"/>
    <mergeCell ref="J207:AK207"/>
    <mergeCell ref="J208:AK208"/>
    <mergeCell ref="H209:AK209"/>
    <mergeCell ref="H210:AK210"/>
    <mergeCell ref="I211:AK211"/>
    <mergeCell ref="I212:AK212"/>
    <mergeCell ref="I213:AK213"/>
    <mergeCell ref="H214:AK214"/>
    <mergeCell ref="I215:AK215"/>
    <mergeCell ref="I216:AK216"/>
    <mergeCell ref="I217:AK217"/>
    <mergeCell ref="I218:AK218"/>
    <mergeCell ref="I219:AK219"/>
    <mergeCell ref="J220:AK220"/>
    <mergeCell ref="H221:AK221"/>
    <mergeCell ref="I222:AK222"/>
    <mergeCell ref="C223:F223"/>
    <mergeCell ref="H223:AK223"/>
    <mergeCell ref="AO223:AT223"/>
    <mergeCell ref="I224:AK224"/>
    <mergeCell ref="I225:AK225"/>
    <mergeCell ref="J226:AK226"/>
    <mergeCell ref="K227:AK227"/>
    <mergeCell ref="L228:AK228"/>
    <mergeCell ref="K229:AK229"/>
    <mergeCell ref="AO229:AZ229"/>
    <mergeCell ref="L230:AK230"/>
    <mergeCell ref="M231:AK231"/>
    <mergeCell ref="M232:AK232"/>
    <mergeCell ref="M233:AK233"/>
    <mergeCell ref="K234:AK234"/>
    <mergeCell ref="AO234:AZ234"/>
    <mergeCell ref="K235:AK235"/>
    <mergeCell ref="AO235:AZ235"/>
    <mergeCell ref="K236:AK236"/>
    <mergeCell ref="AO236:AZ236"/>
    <mergeCell ref="L237:AK237"/>
    <mergeCell ref="L238:AK238"/>
    <mergeCell ref="K239:AK239"/>
    <mergeCell ref="AO239:AZ239"/>
    <mergeCell ref="K240:AK240"/>
    <mergeCell ref="AO240:AZ240"/>
    <mergeCell ref="K241:AK241"/>
    <mergeCell ref="AO241:AZ241"/>
    <mergeCell ref="K242:AK242"/>
    <mergeCell ref="AO242:AZ242"/>
    <mergeCell ref="K243:AK243"/>
    <mergeCell ref="AO243:AZ243"/>
    <mergeCell ref="J244:AK244"/>
    <mergeCell ref="K245:AK245"/>
    <mergeCell ref="L246:AK246"/>
    <mergeCell ref="M247:AK247"/>
    <mergeCell ref="M248:AK248"/>
    <mergeCell ref="K249:AK249"/>
    <mergeCell ref="AO249:AZ249"/>
    <mergeCell ref="K250:AK250"/>
    <mergeCell ref="AO250:AZ250"/>
    <mergeCell ref="K251:AK251"/>
    <mergeCell ref="AO251:AZ251"/>
    <mergeCell ref="L252:AK252"/>
    <mergeCell ref="L253:AK253"/>
    <mergeCell ref="J254:AK254"/>
    <mergeCell ref="AO254:AZ254"/>
    <mergeCell ref="K255:AK255"/>
    <mergeCell ref="AO255:AZ255"/>
    <mergeCell ref="L256:AK256"/>
    <mergeCell ref="K257:AK257"/>
    <mergeCell ref="AO257:AZ257"/>
    <mergeCell ref="J258:AK258"/>
    <mergeCell ref="AO258:AZ258"/>
    <mergeCell ref="K259:AK259"/>
    <mergeCell ref="AO259:AZ259"/>
    <mergeCell ref="K260:AK260"/>
    <mergeCell ref="AO260:AZ260"/>
    <mergeCell ref="L261:AK261"/>
    <mergeCell ref="J262:AK262"/>
    <mergeCell ref="J263:AK263"/>
    <mergeCell ref="I264:AK264"/>
    <mergeCell ref="J265:AK265"/>
    <mergeCell ref="K266:AK266"/>
    <mergeCell ref="I267:AK267"/>
    <mergeCell ref="J268:AK268"/>
    <mergeCell ref="J269:AK269"/>
    <mergeCell ref="I270:AK270"/>
    <mergeCell ref="J271:AK271"/>
    <mergeCell ref="I272:AK272"/>
    <mergeCell ref="I273:AK273"/>
    <mergeCell ref="I274:AK274"/>
    <mergeCell ref="I275:AK275"/>
    <mergeCell ref="H276:AK276"/>
    <mergeCell ref="H277:AK277"/>
    <mergeCell ref="I278:AK278"/>
    <mergeCell ref="AO278:AZ278"/>
    <mergeCell ref="I279:AK279"/>
    <mergeCell ref="AO279:AZ279"/>
    <mergeCell ref="I280:AK280"/>
    <mergeCell ref="AO280:AZ280"/>
    <mergeCell ref="H281:AK281"/>
    <mergeCell ref="AO281:AZ281"/>
    <mergeCell ref="I282:AK282"/>
    <mergeCell ref="AO282:AZ282"/>
    <mergeCell ref="J283:AK283"/>
    <mergeCell ref="I284:AK284"/>
    <mergeCell ref="AO284:AZ284"/>
    <mergeCell ref="I285:AK285"/>
    <mergeCell ref="AO285:AZ285"/>
    <mergeCell ref="I286:AK286"/>
    <mergeCell ref="AO286:AZ286"/>
    <mergeCell ref="I287:AK287"/>
    <mergeCell ref="AO287:AZ287"/>
    <mergeCell ref="H288:AK288"/>
    <mergeCell ref="AO288:AZ288"/>
    <mergeCell ref="I289:AK289"/>
    <mergeCell ref="B290:F290"/>
    <mergeCell ref="H290:AK290"/>
    <mergeCell ref="AO290:AZ290"/>
    <mergeCell ref="I291:AK291"/>
    <mergeCell ref="J292:AK292"/>
    <mergeCell ref="K294:U294"/>
    <mergeCell ref="V294:AD294"/>
    <mergeCell ref="AE294:AJ294"/>
    <mergeCell ref="L295:U295"/>
    <mergeCell ref="V295:AD295"/>
    <mergeCell ref="AE295:AJ295"/>
    <mergeCell ref="L296:U296"/>
    <mergeCell ref="V296:AD296"/>
    <mergeCell ref="AE296:AJ296"/>
    <mergeCell ref="L297:U297"/>
    <mergeCell ref="V297:AD297"/>
    <mergeCell ref="AE297:AJ297"/>
    <mergeCell ref="I299:AK299"/>
    <mergeCell ref="AO299:AZ299"/>
    <mergeCell ref="I300:AK300"/>
    <mergeCell ref="AO300:AZ300"/>
    <mergeCell ref="I301:AK301"/>
    <mergeCell ref="AO301:AZ301"/>
    <mergeCell ref="J302:AK302"/>
    <mergeCell ref="J303:AK303"/>
    <mergeCell ref="J304:AK304"/>
    <mergeCell ref="I305:AK305"/>
    <mergeCell ref="AO305:AZ305"/>
    <mergeCell ref="J306:AK306"/>
    <mergeCell ref="AO306:AZ306"/>
    <mergeCell ref="AO307:AZ307"/>
    <mergeCell ref="AO308:AZ308"/>
    <mergeCell ref="J309:AK309"/>
    <mergeCell ref="AO309:AZ309"/>
    <mergeCell ref="I310:AK310"/>
    <mergeCell ref="AO310:AZ310"/>
    <mergeCell ref="I311:AK311"/>
    <mergeCell ref="AO311:AZ311"/>
    <mergeCell ref="I312:AK312"/>
    <mergeCell ref="AO312:AZ312"/>
    <mergeCell ref="J313:AK313"/>
    <mergeCell ref="AO313:AZ313"/>
    <mergeCell ref="I314:AK314"/>
    <mergeCell ref="AO314:AZ314"/>
    <mergeCell ref="J315:AK315"/>
    <mergeCell ref="H316:AK316"/>
    <mergeCell ref="AO316:AZ316"/>
    <mergeCell ref="I317:AK317"/>
    <mergeCell ref="AO317:AZ317"/>
    <mergeCell ref="I318:AK318"/>
    <mergeCell ref="J319:AK319"/>
    <mergeCell ref="J320:AK320"/>
    <mergeCell ref="J321:AK321"/>
    <mergeCell ref="AA322:AG322"/>
    <mergeCell ref="AO322:AQ322"/>
    <mergeCell ref="AA324:AG324"/>
    <mergeCell ref="I325:AK325"/>
    <mergeCell ref="I326:AK326"/>
    <mergeCell ref="I327:AK327"/>
    <mergeCell ref="H328:AK328"/>
    <mergeCell ref="AO328:AZ328"/>
    <mergeCell ref="B329:F329"/>
    <mergeCell ref="H329:AK329"/>
    <mergeCell ref="AO329:AZ329"/>
    <mergeCell ref="B331:F331"/>
    <mergeCell ref="H331:AK331"/>
    <mergeCell ref="AO331:AZ331"/>
    <mergeCell ref="H333:AK333"/>
    <mergeCell ref="AO333:AZ333"/>
    <mergeCell ref="AO334:AZ334"/>
    <mergeCell ref="H335:AK335"/>
    <mergeCell ref="I336:AK336"/>
    <mergeCell ref="I337:AK337"/>
    <mergeCell ref="I338:AK338"/>
    <mergeCell ref="H340:AK340"/>
    <mergeCell ref="H342:AK342"/>
    <mergeCell ref="I343:AK343"/>
    <mergeCell ref="I344:AK344"/>
    <mergeCell ref="I345:AK345"/>
    <mergeCell ref="I347:L347"/>
    <mergeCell ref="M347:Q347"/>
    <mergeCell ref="R347:V347"/>
    <mergeCell ref="I349:L349"/>
    <mergeCell ref="M349:O349"/>
    <mergeCell ref="P349:R349"/>
    <mergeCell ref="S349:U349"/>
    <mergeCell ref="V349:X349"/>
    <mergeCell ref="Y349:AA349"/>
    <mergeCell ref="AB349:AD349"/>
    <mergeCell ref="AE349:AG349"/>
    <mergeCell ref="AH349:AJ349"/>
    <mergeCell ref="M350:O350"/>
    <mergeCell ref="P350:R350"/>
    <mergeCell ref="S350:U350"/>
    <mergeCell ref="V350:X350"/>
    <mergeCell ref="Y350:AA350"/>
    <mergeCell ref="AB350:AD350"/>
    <mergeCell ref="AE350:AG350"/>
    <mergeCell ref="AH350:AJ350"/>
    <mergeCell ref="M351:O351"/>
    <mergeCell ref="P351:R351"/>
    <mergeCell ref="S351:U351"/>
    <mergeCell ref="V351:X351"/>
    <mergeCell ref="Y351:AA351"/>
    <mergeCell ref="AB351:AD351"/>
    <mergeCell ref="AE351:AG351"/>
    <mergeCell ref="AH351:AJ351"/>
    <mergeCell ref="M352:O352"/>
    <mergeCell ref="P352:R352"/>
    <mergeCell ref="S352:U352"/>
    <mergeCell ref="V352:X352"/>
    <mergeCell ref="Y352:AA352"/>
    <mergeCell ref="AB352:AD352"/>
    <mergeCell ref="AE352:AG352"/>
    <mergeCell ref="AH352:AJ352"/>
    <mergeCell ref="I354:L354"/>
    <mergeCell ref="M354:O354"/>
    <mergeCell ref="P354:R354"/>
    <mergeCell ref="S354:U354"/>
    <mergeCell ref="V354:X354"/>
    <mergeCell ref="Y354:AA354"/>
    <mergeCell ref="AB354:AD354"/>
    <mergeCell ref="M355:O355"/>
    <mergeCell ref="P355:R355"/>
    <mergeCell ref="S355:U355"/>
    <mergeCell ref="V355:X355"/>
    <mergeCell ref="Y355:AA355"/>
    <mergeCell ref="AB355:AD355"/>
    <mergeCell ref="M356:O356"/>
    <mergeCell ref="P356:R356"/>
    <mergeCell ref="S356:U356"/>
    <mergeCell ref="V356:X356"/>
    <mergeCell ref="Y356:AA356"/>
    <mergeCell ref="AB356:AD356"/>
    <mergeCell ref="M357:O357"/>
    <mergeCell ref="P357:R357"/>
    <mergeCell ref="S357:U357"/>
    <mergeCell ref="V357:X357"/>
    <mergeCell ref="Y357:AA357"/>
    <mergeCell ref="AB357:AD357"/>
    <mergeCell ref="H359:AK359"/>
    <mergeCell ref="AO359:AZ359"/>
    <mergeCell ref="B361:F361"/>
    <mergeCell ref="H361:AK361"/>
    <mergeCell ref="AO361:AZ361"/>
    <mergeCell ref="C362:F362"/>
    <mergeCell ref="H362:AK362"/>
    <mergeCell ref="AO362:AZ362"/>
    <mergeCell ref="H363:AK363"/>
    <mergeCell ref="AO363:AZ363"/>
    <mergeCell ref="H364:AK364"/>
    <mergeCell ref="I365:AK365"/>
    <mergeCell ref="AO365:AZ365"/>
    <mergeCell ref="I366:AK366"/>
    <mergeCell ref="AO366:AZ366"/>
    <mergeCell ref="I367:AK367"/>
    <mergeCell ref="AO367:AZ367"/>
    <mergeCell ref="I368:AK368"/>
    <mergeCell ref="AO368:AZ368"/>
    <mergeCell ref="I369:AK369"/>
    <mergeCell ref="AO369:AZ369"/>
    <mergeCell ref="H370:AK370"/>
    <mergeCell ref="AO370:AZ370"/>
    <mergeCell ref="B372:F372"/>
    <mergeCell ref="H372:AK372"/>
    <mergeCell ref="I373:AK373"/>
    <mergeCell ref="I374:AK374"/>
    <mergeCell ref="J375:AK375"/>
    <mergeCell ref="H376:AK376"/>
    <mergeCell ref="AO376:AZ376"/>
    <mergeCell ref="I377:AK377"/>
    <mergeCell ref="I378:AK378"/>
    <mergeCell ref="H379:AK379"/>
    <mergeCell ref="AO379:AZ379"/>
    <mergeCell ref="H380:AK380"/>
    <mergeCell ref="AO380:AZ380"/>
    <mergeCell ref="H381:AK381"/>
    <mergeCell ref="AO381:AZ381"/>
    <mergeCell ref="H382:AK382"/>
    <mergeCell ref="I383:AK383"/>
    <mergeCell ref="AO383:AZ383"/>
    <mergeCell ref="I384:AK384"/>
    <mergeCell ref="AO384:AZ384"/>
    <mergeCell ref="I385:AK385"/>
    <mergeCell ref="AO385:AZ385"/>
    <mergeCell ref="I386:AK386"/>
    <mergeCell ref="AO386:AZ386"/>
    <mergeCell ref="I387:AK387"/>
    <mergeCell ref="AO387:AZ387"/>
    <mergeCell ref="H388:AK388"/>
    <mergeCell ref="AO388:AZ388"/>
    <mergeCell ref="B389:F389"/>
    <mergeCell ref="H389:AK389"/>
    <mergeCell ref="AO389:AZ389"/>
    <mergeCell ref="I390:AK390"/>
    <mergeCell ref="H391:AK391"/>
    <mergeCell ref="I392:AK392"/>
    <mergeCell ref="I393:AK393"/>
    <mergeCell ref="I394:AK394"/>
    <mergeCell ref="H395:AK395"/>
    <mergeCell ref="I396:AK396"/>
    <mergeCell ref="H397:AK397"/>
    <mergeCell ref="AO397:AZ397"/>
    <mergeCell ref="H398:AK398"/>
    <mergeCell ref="AO398:AZ398"/>
    <mergeCell ref="H399:AK399"/>
    <mergeCell ref="H400:AK400"/>
    <mergeCell ref="H401:AK401"/>
    <mergeCell ref="H402:AK402"/>
    <mergeCell ref="H403:AK403"/>
    <mergeCell ref="H404:AK404"/>
    <mergeCell ref="I405:AK405"/>
    <mergeCell ref="H406:AK406"/>
    <mergeCell ref="I407:AK407"/>
    <mergeCell ref="H408:AK408"/>
    <mergeCell ref="AO408:AZ408"/>
    <mergeCell ref="C409:F409"/>
    <mergeCell ref="H409:AK409"/>
    <mergeCell ref="AO409:AS409"/>
    <mergeCell ref="H410:AK410"/>
    <mergeCell ref="AO410:AS410"/>
    <mergeCell ref="H411:AK411"/>
    <mergeCell ref="AO411:AU411"/>
    <mergeCell ref="I412:AK412"/>
    <mergeCell ref="AO412:AS412"/>
    <mergeCell ref="H413:AK413"/>
    <mergeCell ref="AO413:AX413"/>
    <mergeCell ref="I414:AK414"/>
    <mergeCell ref="H415:AK415"/>
    <mergeCell ref="AO415:AX415"/>
    <mergeCell ref="H416:AK416"/>
    <mergeCell ref="AO416:AX416"/>
    <mergeCell ref="H417:AK417"/>
    <mergeCell ref="H418:AK418"/>
    <mergeCell ref="H419:AK419"/>
    <mergeCell ref="H420:AK420"/>
    <mergeCell ref="H421:AK421"/>
    <mergeCell ref="H422:AK422"/>
    <mergeCell ref="AO422:AT422"/>
    <mergeCell ref="I423:AK423"/>
    <mergeCell ref="H424:AK424"/>
    <mergeCell ref="AO424:AT424"/>
    <mergeCell ref="I425:AK425"/>
    <mergeCell ref="H426:AK426"/>
    <mergeCell ref="AO426:AT426"/>
    <mergeCell ref="C427:F427"/>
    <mergeCell ref="H427:AK427"/>
    <mergeCell ref="I428:AK428"/>
    <mergeCell ref="I429:AK429"/>
    <mergeCell ref="I430:AK430"/>
    <mergeCell ref="I431:AK431"/>
    <mergeCell ref="I432:AK432"/>
    <mergeCell ref="AO432:AZ432"/>
    <mergeCell ref="I433:AK433"/>
    <mergeCell ref="I434:AK434"/>
    <mergeCell ref="I435:AK435"/>
    <mergeCell ref="I436:AK436"/>
    <mergeCell ref="H437:AK437"/>
    <mergeCell ref="AO437:AZ437"/>
    <mergeCell ref="H438:AK438"/>
    <mergeCell ref="AO438:AZ438"/>
    <mergeCell ref="H439:AK439"/>
    <mergeCell ref="AO439:AZ439"/>
    <mergeCell ref="H440:AK440"/>
    <mergeCell ref="AO440:AZ440"/>
    <mergeCell ref="H441:AK441"/>
    <mergeCell ref="AO441:AZ441"/>
    <mergeCell ref="B442:F442"/>
    <mergeCell ref="H442:AK442"/>
    <mergeCell ref="AO442:AZ442"/>
    <mergeCell ref="I443:AK443"/>
    <mergeCell ref="H444:AK444"/>
    <mergeCell ref="I445:AK445"/>
    <mergeCell ref="H446:AK446"/>
    <mergeCell ref="AO446:AZ446"/>
    <mergeCell ref="I447:AK447"/>
    <mergeCell ref="I448:AK448"/>
    <mergeCell ref="H449:AK449"/>
    <mergeCell ref="I450:AK450"/>
    <mergeCell ref="I451:AK451"/>
    <mergeCell ref="H452:AK452"/>
    <mergeCell ref="B453:F453"/>
    <mergeCell ref="I453:AK453"/>
    <mergeCell ref="H454:AK454"/>
    <mergeCell ref="AO454:AZ454"/>
    <mergeCell ref="H455:AK455"/>
    <mergeCell ref="AO455:AZ455"/>
    <mergeCell ref="H456:AK456"/>
    <mergeCell ref="AO456:AZ456"/>
    <mergeCell ref="I457:AK457"/>
    <mergeCell ref="H458:AK458"/>
    <mergeCell ref="AO458:AZ458"/>
    <mergeCell ref="B459:F459"/>
    <mergeCell ref="H459:AK459"/>
    <mergeCell ref="I460:AK460"/>
    <mergeCell ref="B461:F461"/>
    <mergeCell ref="H461:AK461"/>
    <mergeCell ref="I462:AK462"/>
    <mergeCell ref="I463:AK463"/>
    <mergeCell ref="B464:F464"/>
    <mergeCell ref="H464:AK464"/>
    <mergeCell ref="I465:AK465"/>
    <mergeCell ref="I466:AK466"/>
    <mergeCell ref="I467:AK467"/>
    <mergeCell ref="I468:AK468"/>
    <mergeCell ref="I469:AK469"/>
    <mergeCell ref="B470:F470"/>
    <mergeCell ref="H470:AK470"/>
    <mergeCell ref="AO470:AZ470"/>
    <mergeCell ref="H471:AK471"/>
    <mergeCell ref="AO471:AZ471"/>
    <mergeCell ref="B472:F472"/>
    <mergeCell ref="H472:AK472"/>
    <mergeCell ref="AO472:AZ472"/>
    <mergeCell ref="C473:F473"/>
    <mergeCell ref="H473:AK473"/>
    <mergeCell ref="AO473:AZ473"/>
    <mergeCell ref="C474:F474"/>
    <mergeCell ref="H474:AK474"/>
    <mergeCell ref="AO474:AZ474"/>
    <mergeCell ref="H475:AK475"/>
    <mergeCell ref="I476:AK476"/>
    <mergeCell ref="J477:AK477"/>
    <mergeCell ref="H478:AK478"/>
    <mergeCell ref="AO478:AZ478"/>
    <mergeCell ref="I479:AK479"/>
    <mergeCell ref="H480:AK480"/>
    <mergeCell ref="I481:AK481"/>
    <mergeCell ref="I482:AK482"/>
    <mergeCell ref="AO482:AZ482"/>
    <mergeCell ref="H483:AK483"/>
    <mergeCell ref="AO483:AZ483"/>
    <mergeCell ref="I484:AK484"/>
    <mergeCell ref="J485:AK485"/>
    <mergeCell ref="J486:AK486"/>
    <mergeCell ref="J487:AK487"/>
    <mergeCell ref="J488:AK488"/>
    <mergeCell ref="I489:AK489"/>
    <mergeCell ref="J490:AK490"/>
    <mergeCell ref="J491:AK491"/>
    <mergeCell ref="J492:AK492"/>
    <mergeCell ref="J493:AK493"/>
    <mergeCell ref="J494:AK494"/>
    <mergeCell ref="J495:AK495"/>
    <mergeCell ref="C496:F496"/>
    <mergeCell ref="H496:AK496"/>
    <mergeCell ref="AO496:AZ496"/>
    <mergeCell ref="H497:AK497"/>
    <mergeCell ref="I498:AK498"/>
    <mergeCell ref="AO498:AZ498"/>
    <mergeCell ref="I499:AK499"/>
    <mergeCell ref="AO499:AZ499"/>
    <mergeCell ref="I500:AK500"/>
    <mergeCell ref="AO500:AZ500"/>
    <mergeCell ref="J501:AK501"/>
    <mergeCell ref="J502:AK502"/>
    <mergeCell ref="J503:AK503"/>
    <mergeCell ref="K504:AK504"/>
    <mergeCell ref="J505:AK505"/>
    <mergeCell ref="J506:AK506"/>
    <mergeCell ref="H507:AK507"/>
    <mergeCell ref="AO507:AZ507"/>
    <mergeCell ref="H508:AK508"/>
    <mergeCell ref="I509:AK509"/>
    <mergeCell ref="H510:AK510"/>
    <mergeCell ref="AO510:AZ510"/>
    <mergeCell ref="H511:AK511"/>
    <mergeCell ref="AO511:AZ511"/>
    <mergeCell ref="I512:AK512"/>
    <mergeCell ref="J513:AK513"/>
    <mergeCell ref="J514:AK514"/>
    <mergeCell ref="J515:AK515"/>
    <mergeCell ref="J516:AK516"/>
    <mergeCell ref="I517:AK517"/>
    <mergeCell ref="J518:AK518"/>
    <mergeCell ref="J519:AK519"/>
    <mergeCell ref="J520:AK520"/>
    <mergeCell ref="J521:AK521"/>
    <mergeCell ref="J522:AK522"/>
    <mergeCell ref="J523:AK523"/>
    <mergeCell ref="H524:AK524"/>
    <mergeCell ref="I525:AK525"/>
    <mergeCell ref="I526:AK526"/>
    <mergeCell ref="I527:AK527"/>
    <mergeCell ref="I528:AK528"/>
    <mergeCell ref="H530:AK530"/>
    <mergeCell ref="AO530:AZ530"/>
    <mergeCell ref="H531:AK531"/>
    <mergeCell ref="AO531:AZ531"/>
    <mergeCell ref="AO532:AZ532"/>
    <mergeCell ref="B536:F536"/>
    <mergeCell ref="H536:AK536"/>
    <mergeCell ref="AO536:AZ536"/>
    <mergeCell ref="C537:F537"/>
    <mergeCell ref="H537:AK537"/>
    <mergeCell ref="AO537:AZ537"/>
    <mergeCell ref="H539:O539"/>
    <mergeCell ref="P539:R539"/>
    <mergeCell ref="H540:O540"/>
    <mergeCell ref="P540:R540"/>
    <mergeCell ref="H544:M544"/>
    <mergeCell ref="N544:Q544"/>
    <mergeCell ref="R544:U544"/>
    <mergeCell ref="V544:Y544"/>
    <mergeCell ref="Z544:AC544"/>
    <mergeCell ref="AD544:AG544"/>
    <mergeCell ref="AH544:AK544"/>
    <mergeCell ref="H545:M545"/>
    <mergeCell ref="N545:Q545"/>
    <mergeCell ref="R545:U545"/>
    <mergeCell ref="V545:Y545"/>
    <mergeCell ref="Z545:AC545"/>
    <mergeCell ref="AD545:AG545"/>
    <mergeCell ref="AH545:AK545"/>
    <mergeCell ref="H546:M546"/>
    <mergeCell ref="N546:Q546"/>
    <mergeCell ref="R546:U546"/>
    <mergeCell ref="V546:Y546"/>
    <mergeCell ref="Z546:AC546"/>
    <mergeCell ref="AD546:AG546"/>
    <mergeCell ref="AH546:AK546"/>
    <mergeCell ref="H547:M547"/>
    <mergeCell ref="N547:Q547"/>
    <mergeCell ref="R547:U547"/>
    <mergeCell ref="V547:Y547"/>
    <mergeCell ref="Z547:AC547"/>
    <mergeCell ref="AD547:AG547"/>
    <mergeCell ref="AH547:AK547"/>
    <mergeCell ref="H548:M548"/>
    <mergeCell ref="N548:Q548"/>
    <mergeCell ref="R548:U548"/>
    <mergeCell ref="V548:Y548"/>
    <mergeCell ref="Z548:AC548"/>
    <mergeCell ref="AD548:AG548"/>
    <mergeCell ref="AH548:AK548"/>
    <mergeCell ref="H549:M549"/>
    <mergeCell ref="N549:Q549"/>
    <mergeCell ref="R549:U549"/>
    <mergeCell ref="V549:Y549"/>
    <mergeCell ref="Z549:AC549"/>
    <mergeCell ref="AD549:AG549"/>
    <mergeCell ref="AH549:AK549"/>
    <mergeCell ref="H550:M550"/>
    <mergeCell ref="N550:Q550"/>
    <mergeCell ref="R550:U550"/>
    <mergeCell ref="V550:Y550"/>
    <mergeCell ref="Z550:AC550"/>
    <mergeCell ref="AD550:AG550"/>
    <mergeCell ref="AH550:AK550"/>
    <mergeCell ref="H551:M551"/>
    <mergeCell ref="N551:Q551"/>
    <mergeCell ref="R551:U551"/>
    <mergeCell ref="V551:Y551"/>
    <mergeCell ref="Z551:AC551"/>
    <mergeCell ref="AD551:AG551"/>
    <mergeCell ref="AH551:AK551"/>
    <mergeCell ref="H553:M553"/>
    <mergeCell ref="N553:Q553"/>
    <mergeCell ref="R553:U553"/>
    <mergeCell ref="V553:Y553"/>
    <mergeCell ref="Z553:AC553"/>
    <mergeCell ref="AD553:AG553"/>
    <mergeCell ref="AH553:AK553"/>
    <mergeCell ref="H554:M554"/>
    <mergeCell ref="N554:Q554"/>
    <mergeCell ref="R554:U554"/>
    <mergeCell ref="V554:Y554"/>
    <mergeCell ref="Z554:AC554"/>
    <mergeCell ref="AD554:AG554"/>
    <mergeCell ref="AH554:AK554"/>
    <mergeCell ref="H555:M555"/>
    <mergeCell ref="N555:Q555"/>
    <mergeCell ref="R555:U555"/>
    <mergeCell ref="V555:Y555"/>
    <mergeCell ref="Z555:AC555"/>
    <mergeCell ref="AD555:AG555"/>
    <mergeCell ref="AH555:AK555"/>
    <mergeCell ref="H556:M556"/>
    <mergeCell ref="N556:Q556"/>
    <mergeCell ref="R556:U556"/>
    <mergeCell ref="V556:Y556"/>
    <mergeCell ref="Z556:AC556"/>
    <mergeCell ref="AD556:AG556"/>
    <mergeCell ref="AH556:AK556"/>
    <mergeCell ref="H557:M557"/>
    <mergeCell ref="N557:Q557"/>
    <mergeCell ref="R557:U557"/>
    <mergeCell ref="V557:Y557"/>
    <mergeCell ref="Z557:AC557"/>
    <mergeCell ref="AD557:AG557"/>
    <mergeCell ref="AH557:AK557"/>
    <mergeCell ref="H558:M558"/>
    <mergeCell ref="N558:Q558"/>
    <mergeCell ref="R558:U558"/>
    <mergeCell ref="V558:Y558"/>
    <mergeCell ref="Z558:AC558"/>
    <mergeCell ref="AD558:AG558"/>
    <mergeCell ref="AH558:AK558"/>
    <mergeCell ref="H559:M559"/>
    <mergeCell ref="N559:Q559"/>
    <mergeCell ref="R559:U559"/>
    <mergeCell ref="V559:Y559"/>
    <mergeCell ref="Z559:AC559"/>
    <mergeCell ref="AD559:AG559"/>
    <mergeCell ref="AH559:AK559"/>
    <mergeCell ref="H560:M560"/>
    <mergeCell ref="N560:Q560"/>
    <mergeCell ref="R560:U560"/>
    <mergeCell ref="V560:Y560"/>
    <mergeCell ref="Z560:AC560"/>
    <mergeCell ref="AD560:AG560"/>
    <mergeCell ref="AH560:AK560"/>
    <mergeCell ref="H563:R563"/>
    <mergeCell ref="S563:W563"/>
    <mergeCell ref="X563:AN563"/>
    <mergeCell ref="H564:R564"/>
    <mergeCell ref="S564:W564"/>
    <mergeCell ref="X564:AN564"/>
    <mergeCell ref="H565:R565"/>
    <mergeCell ref="S565:W565"/>
    <mergeCell ref="X565:AN565"/>
    <mergeCell ref="H566:R566"/>
    <mergeCell ref="S566:W566"/>
    <mergeCell ref="X566:AN566"/>
    <mergeCell ref="H567:R567"/>
    <mergeCell ref="S567:W567"/>
    <mergeCell ref="X567:AN567"/>
    <mergeCell ref="H568:R568"/>
    <mergeCell ref="S568:W568"/>
    <mergeCell ref="X568:AN568"/>
    <mergeCell ref="B570:F570"/>
    <mergeCell ref="H570:AK570"/>
    <mergeCell ref="J573:M573"/>
    <mergeCell ref="N573:P573"/>
    <mergeCell ref="Q573:T573"/>
    <mergeCell ref="U573:X573"/>
    <mergeCell ref="Y573:AH573"/>
    <mergeCell ref="J574:N574"/>
    <mergeCell ref="O574:AH574"/>
    <mergeCell ref="J575:N575"/>
    <mergeCell ref="O575:AH575"/>
    <mergeCell ref="J576:N576"/>
    <mergeCell ref="O576:AH576"/>
    <mergeCell ref="J578:AK578"/>
    <mergeCell ref="J579:AK579"/>
    <mergeCell ref="J580:AK580"/>
    <mergeCell ref="I581:AK581"/>
    <mergeCell ref="J582:AK582"/>
    <mergeCell ref="L584:AK584"/>
    <mergeCell ref="L585:AK585"/>
    <mergeCell ref="L586:AK586"/>
    <mergeCell ref="L587:AK587"/>
    <mergeCell ref="L588:AK588"/>
    <mergeCell ref="AO589:AS589"/>
    <mergeCell ref="AO590:AZ590"/>
    <mergeCell ref="Q591:AJ591"/>
    <mergeCell ref="L599:AJ599"/>
    <mergeCell ref="I601:AK601"/>
    <mergeCell ref="J602:AK602"/>
    <mergeCell ref="AO602:AZ602"/>
    <mergeCell ref="I603:O603"/>
    <mergeCell ref="V603:AG603"/>
    <mergeCell ref="I604:O604"/>
    <mergeCell ref="P604:AG604"/>
    <mergeCell ref="P605:AG605"/>
    <mergeCell ref="P606:AG606"/>
    <mergeCell ref="I608:AK608"/>
    <mergeCell ref="S609:AA609"/>
    <mergeCell ref="I612:AK612"/>
    <mergeCell ref="J613:AK613"/>
    <mergeCell ref="K614:AK614"/>
    <mergeCell ref="K615:AK615"/>
    <mergeCell ref="L616:AK616"/>
    <mergeCell ref="L617:AK617"/>
    <mergeCell ref="L618:AK618"/>
    <mergeCell ref="K619:AK619"/>
    <mergeCell ref="J620:AK620"/>
    <mergeCell ref="J622:L622"/>
    <mergeCell ref="M622:S622"/>
    <mergeCell ref="T622:V622"/>
    <mergeCell ref="W622:AC622"/>
    <mergeCell ref="J623:L623"/>
    <mergeCell ref="M623:S623"/>
    <mergeCell ref="T623:V623"/>
    <mergeCell ref="W623:AC623"/>
    <mergeCell ref="J624:L624"/>
    <mergeCell ref="M624:S624"/>
    <mergeCell ref="T624:V624"/>
    <mergeCell ref="W624:AC624"/>
    <mergeCell ref="J625:L625"/>
    <mergeCell ref="M625:S625"/>
    <mergeCell ref="T625:V625"/>
    <mergeCell ref="W625:AC625"/>
    <mergeCell ref="J626:L626"/>
    <mergeCell ref="M626:S626"/>
    <mergeCell ref="T626:V626"/>
    <mergeCell ref="W626:AC626"/>
    <mergeCell ref="J627:L627"/>
    <mergeCell ref="M627:S627"/>
    <mergeCell ref="T627:V627"/>
    <mergeCell ref="W627:AC627"/>
    <mergeCell ref="J628:L628"/>
    <mergeCell ref="M628:S628"/>
    <mergeCell ref="T628:V628"/>
    <mergeCell ref="W628:AC628"/>
    <mergeCell ref="J630:L630"/>
    <mergeCell ref="M630:S630"/>
    <mergeCell ref="T630:V630"/>
    <mergeCell ref="W630:AC630"/>
    <mergeCell ref="J631:L631"/>
    <mergeCell ref="M631:S631"/>
    <mergeCell ref="T631:V631"/>
    <mergeCell ref="W631:AC631"/>
    <mergeCell ref="J632:L632"/>
    <mergeCell ref="M632:S632"/>
    <mergeCell ref="T632:V632"/>
    <mergeCell ref="W632:AC632"/>
    <mergeCell ref="J633:L633"/>
    <mergeCell ref="M633:S633"/>
    <mergeCell ref="T633:V633"/>
    <mergeCell ref="W633:AC633"/>
    <mergeCell ref="J634:L634"/>
    <mergeCell ref="M634:S634"/>
    <mergeCell ref="T634:V634"/>
    <mergeCell ref="W634:AC634"/>
    <mergeCell ref="J635:L635"/>
    <mergeCell ref="M635:S635"/>
    <mergeCell ref="T635:V635"/>
    <mergeCell ref="W635:AC635"/>
    <mergeCell ref="J636:L636"/>
    <mergeCell ref="M636:S636"/>
    <mergeCell ref="T636:V636"/>
    <mergeCell ref="W636:AC636"/>
    <mergeCell ref="I638:AK638"/>
    <mergeCell ref="J639:AK639"/>
    <mergeCell ref="J640:AK640"/>
    <mergeCell ref="K641:AK641"/>
    <mergeCell ref="K642:AK642"/>
    <mergeCell ref="K643:AK643"/>
    <mergeCell ref="K644:AK644"/>
    <mergeCell ref="K645:AK645"/>
    <mergeCell ref="I646:AK646"/>
    <mergeCell ref="H647:AK647"/>
    <mergeCell ref="I649:AK649"/>
    <mergeCell ref="AO649:AZ649"/>
    <mergeCell ref="I650:AK650"/>
    <mergeCell ref="AO650:AZ650"/>
    <mergeCell ref="I651:AK651"/>
    <mergeCell ref="AO651:AZ651"/>
    <mergeCell ref="I652:AK652"/>
    <mergeCell ref="AO652:AZ652"/>
    <mergeCell ref="B653:F653"/>
    <mergeCell ref="H653:AK653"/>
    <mergeCell ref="I654:AK654"/>
    <mergeCell ref="I655:AK655"/>
    <mergeCell ref="I656:AK656"/>
    <mergeCell ref="I657:AK657"/>
    <mergeCell ref="AO657:AZ657"/>
    <mergeCell ref="I658:AK658"/>
    <mergeCell ref="H659:AK659"/>
    <mergeCell ref="AO659:AZ659"/>
    <mergeCell ref="H660:AK660"/>
    <mergeCell ref="AO660:AZ660"/>
    <mergeCell ref="H661:AK661"/>
    <mergeCell ref="AO661:AZ661"/>
    <mergeCell ref="H662:AK662"/>
    <mergeCell ref="I663:AK663"/>
    <mergeCell ref="H664:AK664"/>
    <mergeCell ref="H665:M665"/>
    <mergeCell ref="N665:R665"/>
    <mergeCell ref="S665:W665"/>
    <mergeCell ref="X665:AB665"/>
    <mergeCell ref="AC665:AG665"/>
    <mergeCell ref="H666:M666"/>
    <mergeCell ref="N666:R666"/>
    <mergeCell ref="S666:W666"/>
    <mergeCell ref="X666:AB666"/>
    <mergeCell ref="AC666:AG666"/>
    <mergeCell ref="H667:M667"/>
    <mergeCell ref="H668:M668"/>
    <mergeCell ref="N668:R668"/>
    <mergeCell ref="S668:W668"/>
    <mergeCell ref="X668:AB668"/>
    <mergeCell ref="AC668:AG668"/>
    <mergeCell ref="H669:M669"/>
    <mergeCell ref="H670:M670"/>
    <mergeCell ref="N671:Y671"/>
    <mergeCell ref="B673:F673"/>
    <mergeCell ref="H673:AK673"/>
    <mergeCell ref="AO673:AZ673"/>
    <mergeCell ref="H674:AK674"/>
    <mergeCell ref="I675:AK675"/>
    <mergeCell ref="Z679:AI679"/>
    <mergeCell ref="O683:AJ683"/>
    <mergeCell ref="B685:F685"/>
    <mergeCell ref="H685:AK685"/>
    <mergeCell ref="I686:AK686"/>
    <mergeCell ref="J687:AK687"/>
    <mergeCell ref="L689:R689"/>
    <mergeCell ref="S689:AI689"/>
    <mergeCell ref="L690:R690"/>
    <mergeCell ref="S690:AI690"/>
    <mergeCell ref="Q692:X692"/>
    <mergeCell ref="Q693:X693"/>
    <mergeCell ref="J695:AK695"/>
    <mergeCell ref="J696:AK696"/>
    <mergeCell ref="H697:AK697"/>
    <mergeCell ref="I698:AK698"/>
    <mergeCell ref="I699:AK699"/>
    <mergeCell ref="V703:AA703"/>
    <mergeCell ref="K705:AI705"/>
    <mergeCell ref="H707:AK707"/>
    <mergeCell ref="AO707:AZ707"/>
    <mergeCell ref="H708:AK708"/>
    <mergeCell ref="AO708:AZ708"/>
    <mergeCell ref="B709:F709"/>
    <mergeCell ref="H709:AK709"/>
    <mergeCell ref="AO709:AZ709"/>
    <mergeCell ref="I710:AK710"/>
    <mergeCell ref="H711:AK711"/>
    <mergeCell ref="I712:AK712"/>
    <mergeCell ref="H713:AK713"/>
    <mergeCell ref="I714:AK714"/>
    <mergeCell ref="H715:AK715"/>
    <mergeCell ref="I716:AK716"/>
    <mergeCell ref="I719:AK719"/>
    <mergeCell ref="AO719:AZ719"/>
    <mergeCell ref="I720:AK720"/>
    <mergeCell ref="AO720:AZ720"/>
    <mergeCell ref="I721:AK721"/>
    <mergeCell ref="AO721:AZ721"/>
    <mergeCell ref="I722:AK722"/>
    <mergeCell ref="AO722:AZ722"/>
    <mergeCell ref="H723:AK723"/>
    <mergeCell ref="AO723:AZ723"/>
    <mergeCell ref="AO724:AZ724"/>
    <mergeCell ref="AO725:AZ725"/>
    <mergeCell ref="H726:AK726"/>
    <mergeCell ref="H727:AK727"/>
    <mergeCell ref="H728:AK728"/>
    <mergeCell ref="H729:AK729"/>
    <mergeCell ref="H730:AK730"/>
    <mergeCell ref="H731:AK731"/>
    <mergeCell ref="H732:AK732"/>
    <mergeCell ref="H733:AK733"/>
    <mergeCell ref="H734:AK734"/>
    <mergeCell ref="H735:AK735"/>
    <mergeCell ref="M737:R737"/>
    <mergeCell ref="S737:AJ737"/>
    <mergeCell ref="M738:R738"/>
    <mergeCell ref="S738:AB738"/>
    <mergeCell ref="M739:R739"/>
    <mergeCell ref="S739:AJ739"/>
    <mergeCell ref="M740:R740"/>
    <mergeCell ref="S740:AB740"/>
    <mergeCell ref="I741:P741"/>
    <mergeCell ref="Q741:AJ741"/>
    <mergeCell ref="I742:P742"/>
    <mergeCell ref="Q742:AJ742"/>
    <mergeCell ref="Q743:AB743"/>
    <mergeCell ref="AC743:AJ743"/>
    <mergeCell ref="Q744:AB744"/>
    <mergeCell ref="AC744:AJ744"/>
    <mergeCell ref="Q745:AB745"/>
    <mergeCell ref="AC745:AJ745"/>
    <mergeCell ref="M746:R746"/>
    <mergeCell ref="S746:AJ746"/>
    <mergeCell ref="M747:R747"/>
    <mergeCell ref="S747:AB747"/>
    <mergeCell ref="I748:P748"/>
    <mergeCell ref="Q748:AJ748"/>
    <mergeCell ref="I749:P749"/>
    <mergeCell ref="Q749:AJ749"/>
    <mergeCell ref="Q750:AB750"/>
    <mergeCell ref="AC750:AJ750"/>
    <mergeCell ref="Q751:AB751"/>
    <mergeCell ref="AC751:AJ751"/>
    <mergeCell ref="Q752:AB752"/>
    <mergeCell ref="AC752:AJ752"/>
    <mergeCell ref="M753:R753"/>
    <mergeCell ref="S753:AJ753"/>
    <mergeCell ref="M754:R754"/>
    <mergeCell ref="S754:AB754"/>
    <mergeCell ref="I755:P755"/>
    <mergeCell ref="Q755:AJ755"/>
    <mergeCell ref="I756:P756"/>
    <mergeCell ref="Q756:AJ756"/>
    <mergeCell ref="Q757:AB757"/>
    <mergeCell ref="AC757:AJ757"/>
    <mergeCell ref="Q758:AB758"/>
    <mergeCell ref="AC758:AJ758"/>
    <mergeCell ref="Q759:AB759"/>
    <mergeCell ref="AC759:AJ759"/>
    <mergeCell ref="I760:P760"/>
    <mergeCell ref="Q760:AJ760"/>
    <mergeCell ref="I761:P761"/>
    <mergeCell ref="Q761:AJ761"/>
    <mergeCell ref="I765:N765"/>
    <mergeCell ref="O765:S765"/>
    <mergeCell ref="T765:X765"/>
    <mergeCell ref="Y765:AC765"/>
    <mergeCell ref="I766:N766"/>
    <mergeCell ref="O766:S766"/>
    <mergeCell ref="T766:X766"/>
    <mergeCell ref="Y766:AC766"/>
    <mergeCell ref="I767:N767"/>
    <mergeCell ref="O767:S767"/>
    <mergeCell ref="T767:X767"/>
    <mergeCell ref="I768:N768"/>
    <mergeCell ref="O768:S768"/>
    <mergeCell ref="T768:X768"/>
    <mergeCell ref="J769:N769"/>
    <mergeCell ref="O769:S769"/>
    <mergeCell ref="T769:X769"/>
    <mergeCell ref="J770:N770"/>
    <mergeCell ref="O770:S770"/>
    <mergeCell ref="T770:X770"/>
    <mergeCell ref="J771:T771"/>
    <mergeCell ref="U771:X771"/>
    <mergeCell ref="J772:T772"/>
    <mergeCell ref="U772:X772"/>
    <mergeCell ref="J773:T773"/>
    <mergeCell ref="U773:X773"/>
    <mergeCell ref="J774:T774"/>
    <mergeCell ref="U774:X774"/>
    <mergeCell ref="J775:T775"/>
    <mergeCell ref="U775:X775"/>
    <mergeCell ref="AO777:AZ777"/>
    <mergeCell ref="H778:AK778"/>
    <mergeCell ref="AO778:AZ778"/>
    <mergeCell ref="AO779:AZ779"/>
    <mergeCell ref="AO780:AZ780"/>
    <mergeCell ref="AO781:AZ781"/>
    <mergeCell ref="AO782:AZ782"/>
    <mergeCell ref="H783:AK783"/>
    <mergeCell ref="AO783:AZ783"/>
    <mergeCell ref="H784:AK784"/>
    <mergeCell ref="AO784:AZ784"/>
    <mergeCell ref="H785:AK785"/>
    <mergeCell ref="AO785:AZ785"/>
    <mergeCell ref="H786:AK786"/>
    <mergeCell ref="H787:AK787"/>
    <mergeCell ref="H788:AK788"/>
    <mergeCell ref="I790:AK790"/>
    <mergeCell ref="I794:AK794"/>
    <mergeCell ref="J795:AK795"/>
    <mergeCell ref="I799:AK799"/>
    <mergeCell ref="I800:AK800"/>
    <mergeCell ref="J801:AK801"/>
    <mergeCell ref="AO801:AZ801"/>
    <mergeCell ref="I802:AK802"/>
    <mergeCell ref="J803:AK803"/>
    <mergeCell ref="I805:AK805"/>
    <mergeCell ref="V806:AJ806"/>
    <mergeCell ref="S807:X807"/>
    <mergeCell ref="Y807:AJ807"/>
    <mergeCell ref="S808:X808"/>
    <mergeCell ref="Y808:AJ808"/>
    <mergeCell ref="I810:AK810"/>
    <mergeCell ref="I811:AK811"/>
    <mergeCell ref="I813:AK813"/>
    <mergeCell ref="S814:X814"/>
    <mergeCell ref="Y814:AJ814"/>
    <mergeCell ref="I816:AK816"/>
    <mergeCell ref="J817:AK817"/>
    <mergeCell ref="J818:AK818"/>
    <mergeCell ref="J819:AD819"/>
    <mergeCell ref="I820:Q820"/>
    <mergeCell ref="I821:AK821"/>
    <mergeCell ref="I822:AK822"/>
    <mergeCell ref="I823:AK823"/>
    <mergeCell ref="I824:AK824"/>
    <mergeCell ref="I825:AK825"/>
    <mergeCell ref="I826:AK826"/>
    <mergeCell ref="I827:AK827"/>
    <mergeCell ref="I828:AK828"/>
    <mergeCell ref="I829:AK829"/>
    <mergeCell ref="I830:AK830"/>
    <mergeCell ref="I831:AK831"/>
    <mergeCell ref="I832:AK832"/>
    <mergeCell ref="J834:AK834"/>
    <mergeCell ref="J835:AK835"/>
    <mergeCell ref="J836:AK836"/>
    <mergeCell ref="V837:AJ837"/>
    <mergeCell ref="V838:AJ838"/>
    <mergeCell ref="I840:AK840"/>
    <mergeCell ref="J841:AK841"/>
    <mergeCell ref="I843:AK843"/>
    <mergeCell ref="I844:AK844"/>
    <mergeCell ref="I845:AK845"/>
    <mergeCell ref="I847:AJ847"/>
    <mergeCell ref="I850:AK850"/>
    <mergeCell ref="Y851:AJ851"/>
    <mergeCell ref="Y853:AJ853"/>
    <mergeCell ref="AO854:AZ854"/>
    <mergeCell ref="I855:AJ855"/>
    <mergeCell ref="I857:AK857"/>
    <mergeCell ref="Y858:AJ858"/>
    <mergeCell ref="AO859:AZ859"/>
    <mergeCell ref="I860:AJ860"/>
    <mergeCell ref="I863:AK863"/>
    <mergeCell ref="I865:AJ865"/>
    <mergeCell ref="H867:AK867"/>
    <mergeCell ref="I868:AK868"/>
    <mergeCell ref="I869:AK869"/>
    <mergeCell ref="I871:AJ871"/>
    <mergeCell ref="I873:AK873"/>
    <mergeCell ref="I874:AK874"/>
    <mergeCell ref="J875:AK875"/>
    <mergeCell ref="K876:AK876"/>
    <mergeCell ref="K877:AK877"/>
    <mergeCell ref="L878:AK878"/>
    <mergeCell ref="I880:AJ880"/>
    <mergeCell ref="H882:AK882"/>
    <mergeCell ref="I883:AK883"/>
    <mergeCell ref="A1:F2"/>
    <mergeCell ref="G1:AK2"/>
    <mergeCell ref="AO1:AZ2"/>
    <mergeCell ref="BA1:BD2"/>
    <mergeCell ref="AO11:AZ12"/>
    <mergeCell ref="AO13:AZ14"/>
    <mergeCell ref="AO15:AZ17"/>
    <mergeCell ref="AO23:AZ24"/>
    <mergeCell ref="AO28:AZ29"/>
    <mergeCell ref="AO31:AZ32"/>
    <mergeCell ref="AO33:AZ34"/>
    <mergeCell ref="AO95:AZ96"/>
    <mergeCell ref="AO105:AZ107"/>
    <mergeCell ref="BA105:BA107"/>
    <mergeCell ref="BB105:BB107"/>
    <mergeCell ref="BC105:BC107"/>
    <mergeCell ref="BD105:BD107"/>
    <mergeCell ref="AO109:AZ110"/>
    <mergeCell ref="AO140:AZ144"/>
    <mergeCell ref="AO147:AZ148"/>
    <mergeCell ref="AO153:AZ154"/>
    <mergeCell ref="AO226:AU227"/>
    <mergeCell ref="AO244:AS245"/>
    <mergeCell ref="AO264:AS265"/>
    <mergeCell ref="AO267:AT269"/>
    <mergeCell ref="AO291:AZ293"/>
    <mergeCell ref="AO302:AZ303"/>
    <mergeCell ref="J307:AK308"/>
    <mergeCell ref="AO335:AZ336"/>
    <mergeCell ref="AO340:AZ341"/>
    <mergeCell ref="AO372:AZ374"/>
    <mergeCell ref="AO391:AZ392"/>
    <mergeCell ref="AO395:AZ396"/>
    <mergeCell ref="AO404:AZ405"/>
    <mergeCell ref="AO406:AZ407"/>
    <mergeCell ref="AO427:AZ430"/>
    <mergeCell ref="C428:F429"/>
    <mergeCell ref="B444:F446"/>
    <mergeCell ref="AO444:AZ445"/>
    <mergeCell ref="AO449:AZ450"/>
    <mergeCell ref="AO452:AZ453"/>
    <mergeCell ref="B454:F455"/>
    <mergeCell ref="AO459:AZ460"/>
    <mergeCell ref="AO461:AZ463"/>
    <mergeCell ref="AO464:AZ465"/>
    <mergeCell ref="B475:F477"/>
    <mergeCell ref="AO475:AZ476"/>
    <mergeCell ref="AO480:AZ481"/>
    <mergeCell ref="AO484:AZ488"/>
    <mergeCell ref="AO501:AZ503"/>
    <mergeCell ref="AO508:AZ509"/>
    <mergeCell ref="AO512:AZ516"/>
    <mergeCell ref="AO524:AY528"/>
    <mergeCell ref="B529:F530"/>
    <mergeCell ref="B533:F534"/>
    <mergeCell ref="G533:G534"/>
    <mergeCell ref="H533:AK534"/>
    <mergeCell ref="AO533:AZ534"/>
    <mergeCell ref="C538:F539"/>
    <mergeCell ref="AO570:AZ573"/>
    <mergeCell ref="AO583:AZ584"/>
    <mergeCell ref="I605:O606"/>
    <mergeCell ref="AO612:AZ613"/>
    <mergeCell ref="AO639:AZ640"/>
    <mergeCell ref="AO647:AZ648"/>
    <mergeCell ref="AO653:AZ654"/>
    <mergeCell ref="AO662:AZ664"/>
    <mergeCell ref="AO674:AZ676"/>
    <mergeCell ref="AO697:AZ699"/>
    <mergeCell ref="AO711:AZ712"/>
    <mergeCell ref="AO713:AZ714"/>
    <mergeCell ref="AO715:AZ716"/>
    <mergeCell ref="B717:F721"/>
    <mergeCell ref="B726:F727"/>
    <mergeCell ref="I737:L738"/>
    <mergeCell ref="I739:L740"/>
    <mergeCell ref="I743:P745"/>
    <mergeCell ref="I746:L747"/>
    <mergeCell ref="I750:P752"/>
    <mergeCell ref="I753:L754"/>
    <mergeCell ref="I757:P759"/>
    <mergeCell ref="I769:I770"/>
    <mergeCell ref="I771:I775"/>
    <mergeCell ref="B777:F778"/>
    <mergeCell ref="B786:F787"/>
    <mergeCell ref="AO786:AZ788"/>
    <mergeCell ref="B789:F792"/>
    <mergeCell ref="AO816:AZ817"/>
    <mergeCell ref="AO840:AZ841"/>
    <mergeCell ref="B843:F844"/>
    <mergeCell ref="AO111:AZ133"/>
    <mergeCell ref="AO187:AZ193"/>
    <mergeCell ref="B342:F354"/>
    <mergeCell ref="AO342:AZ355"/>
    <mergeCell ref="AO489:AZ495"/>
    <mergeCell ref="AO517:AZ523"/>
    <mergeCell ref="AO562:AZ568"/>
    <mergeCell ref="AO685:AZ691"/>
    <mergeCell ref="H737:H745"/>
    <mergeCell ref="H746:H752"/>
    <mergeCell ref="H753:H761"/>
    <mergeCell ref="Y767:AC775"/>
  </mergeCells>
  <phoneticPr fontId="22"/>
  <printOptions horizontalCentered="1"/>
  <pageMargins left="0" right="0" top="0.6692913385826772" bottom="0.19685039370078736" header="0.51181102362204722" footer="0.19685039370078736"/>
  <pageSetup paperSize="9" scale="38" fitToWidth="1" fitToHeight="0" orientation="landscape" usePrinterDefaults="1" horizontalDpi="300" verticalDpi="300" r:id="rId1"/>
  <headerFooter alignWithMargins="0">
    <oddFooter>&amp;C&amp;P / &amp;N ページ</oddFooter>
  </headerFooter>
  <rowBreaks count="11" manualBreakCount="11">
    <brk id="27" max="55" man="1"/>
    <brk id="63" max="55" man="1"/>
    <brk id="126" max="55" man="1"/>
    <brk id="161" max="55" man="1"/>
    <brk id="211" max="55" man="1"/>
    <brk id="250" max="55" man="1"/>
    <brk id="290" max="55" man="1"/>
    <brk id="325" max="55" man="1"/>
    <brk id="360" max="55" man="1"/>
    <brk id="394" max="55" man="1"/>
    <brk id="725" max="55" man="1"/>
  </rowBreaks>
  <drawing r:id="rId2"/>
  <legacyDrawing r:id="rId3"/>
  <mc:AlternateContent>
    <mc:Choice xmlns:x14="http://schemas.microsoft.com/office/spreadsheetml/2009/9/main" Requires="x14">
      <controls>
        <mc:AlternateContent>
          <mc:Choice Requires="x14">
            <control shapeId="77825" r:id="rId4" name="チェック 1">
              <controlPr defaultSize="0" autoPict="0">
                <anchor moveWithCells="1">
                  <from xmlns:xdr="http://schemas.openxmlformats.org/drawingml/2006/spreadsheetDrawing">
                    <xdr:col>37</xdr:col>
                    <xdr:colOff>7620</xdr:colOff>
                    <xdr:row>2</xdr:row>
                    <xdr:rowOff>13970</xdr:rowOff>
                  </from>
                  <to xmlns:xdr="http://schemas.openxmlformats.org/drawingml/2006/spreadsheetDrawing">
                    <xdr:col>37</xdr:col>
                    <xdr:colOff>311150</xdr:colOff>
                    <xdr:row>2</xdr:row>
                    <xdr:rowOff>306705</xdr:rowOff>
                  </to>
                </anchor>
              </controlPr>
            </control>
          </mc:Choice>
        </mc:AlternateContent>
        <mc:AlternateContent>
          <mc:Choice Requires="x14">
            <control shapeId="77826" r:id="rId5" name="チェック 2">
              <controlPr defaultSize="0" autoPict="0">
                <anchor moveWithCells="1">
                  <from xmlns:xdr="http://schemas.openxmlformats.org/drawingml/2006/spreadsheetDrawing">
                    <xdr:col>38</xdr:col>
                    <xdr:colOff>0</xdr:colOff>
                    <xdr:row>2</xdr:row>
                    <xdr:rowOff>0</xdr:rowOff>
                  </from>
                  <to xmlns:xdr="http://schemas.openxmlformats.org/drawingml/2006/spreadsheetDrawing">
                    <xdr:col>38</xdr:col>
                    <xdr:colOff>303530</xdr:colOff>
                    <xdr:row>2</xdr:row>
                    <xdr:rowOff>292100</xdr:rowOff>
                  </to>
                </anchor>
              </controlPr>
            </control>
          </mc:Choice>
        </mc:AlternateContent>
        <mc:AlternateContent>
          <mc:Choice Requires="x14">
            <control shapeId="77827" r:id="rId6" name="チェック 3">
              <controlPr defaultSize="0" autoPict="0">
                <anchor moveWithCells="1">
                  <from xmlns:xdr="http://schemas.openxmlformats.org/drawingml/2006/spreadsheetDrawing">
                    <xdr:col>39</xdr:col>
                    <xdr:colOff>0</xdr:colOff>
                    <xdr:row>2</xdr:row>
                    <xdr:rowOff>0</xdr:rowOff>
                  </from>
                  <to xmlns:xdr="http://schemas.openxmlformats.org/drawingml/2006/spreadsheetDrawing">
                    <xdr:col>39</xdr:col>
                    <xdr:colOff>303530</xdr:colOff>
                    <xdr:row>2</xdr:row>
                    <xdr:rowOff>292100</xdr:rowOff>
                  </to>
                </anchor>
              </controlPr>
            </control>
          </mc:Choice>
        </mc:AlternateContent>
        <mc:AlternateContent>
          <mc:Choice Requires="x14">
            <control shapeId="77828" r:id="rId7" name="チェック 4">
              <controlPr defaultSize="0" autoPict="0">
                <anchor moveWithCells="1">
                  <from xmlns:xdr="http://schemas.openxmlformats.org/drawingml/2006/spreadsheetDrawing">
                    <xdr:col>37</xdr:col>
                    <xdr:colOff>7620</xdr:colOff>
                    <xdr:row>3</xdr:row>
                    <xdr:rowOff>10795</xdr:rowOff>
                  </from>
                  <to xmlns:xdr="http://schemas.openxmlformats.org/drawingml/2006/spreadsheetDrawing">
                    <xdr:col>37</xdr:col>
                    <xdr:colOff>311150</xdr:colOff>
                    <xdr:row>3</xdr:row>
                    <xdr:rowOff>300990</xdr:rowOff>
                  </to>
                </anchor>
              </controlPr>
            </control>
          </mc:Choice>
        </mc:AlternateContent>
        <mc:AlternateContent>
          <mc:Choice Requires="x14">
            <control shapeId="77829" r:id="rId8" name="チェック 5">
              <controlPr defaultSize="0" autoPict="0">
                <anchor moveWithCells="1">
                  <from xmlns:xdr="http://schemas.openxmlformats.org/drawingml/2006/spreadsheetDrawing">
                    <xdr:col>37</xdr:col>
                    <xdr:colOff>7620</xdr:colOff>
                    <xdr:row>4</xdr:row>
                    <xdr:rowOff>13335</xdr:rowOff>
                  </from>
                  <to xmlns:xdr="http://schemas.openxmlformats.org/drawingml/2006/spreadsheetDrawing">
                    <xdr:col>37</xdr:col>
                    <xdr:colOff>311150</xdr:colOff>
                    <xdr:row>4</xdr:row>
                    <xdr:rowOff>304165</xdr:rowOff>
                  </to>
                </anchor>
              </controlPr>
            </control>
          </mc:Choice>
        </mc:AlternateContent>
        <mc:AlternateContent>
          <mc:Choice Requires="x14">
            <control shapeId="77830" r:id="rId9" name="チェック 6">
              <controlPr defaultSize="0" autoPict="0">
                <anchor moveWithCells="1">
                  <from xmlns:xdr="http://schemas.openxmlformats.org/drawingml/2006/spreadsheetDrawing">
                    <xdr:col>37</xdr:col>
                    <xdr:colOff>7620</xdr:colOff>
                    <xdr:row>5</xdr:row>
                    <xdr:rowOff>13970</xdr:rowOff>
                  </from>
                  <to xmlns:xdr="http://schemas.openxmlformats.org/drawingml/2006/spreadsheetDrawing">
                    <xdr:col>37</xdr:col>
                    <xdr:colOff>311150</xdr:colOff>
                    <xdr:row>5</xdr:row>
                    <xdr:rowOff>305435</xdr:rowOff>
                  </to>
                </anchor>
              </controlPr>
            </control>
          </mc:Choice>
        </mc:AlternateContent>
        <mc:AlternateContent>
          <mc:Choice Requires="x14">
            <control shapeId="77831" r:id="rId10" name="チェック 7">
              <controlPr defaultSize="0" autoPict="0">
                <anchor moveWithCells="1">
                  <from xmlns:xdr="http://schemas.openxmlformats.org/drawingml/2006/spreadsheetDrawing">
                    <xdr:col>37</xdr:col>
                    <xdr:colOff>7620</xdr:colOff>
                    <xdr:row>6</xdr:row>
                    <xdr:rowOff>13970</xdr:rowOff>
                  </from>
                  <to xmlns:xdr="http://schemas.openxmlformats.org/drawingml/2006/spreadsheetDrawing">
                    <xdr:col>37</xdr:col>
                    <xdr:colOff>311150</xdr:colOff>
                    <xdr:row>6</xdr:row>
                    <xdr:rowOff>305435</xdr:rowOff>
                  </to>
                </anchor>
              </controlPr>
            </control>
          </mc:Choice>
        </mc:AlternateContent>
        <mc:AlternateContent>
          <mc:Choice Requires="x14">
            <control shapeId="77832" r:id="rId11" name="チェック 8">
              <controlPr defaultSize="0" autoPict="0">
                <anchor moveWithCells="1">
                  <from xmlns:xdr="http://schemas.openxmlformats.org/drawingml/2006/spreadsheetDrawing">
                    <xdr:col>37</xdr:col>
                    <xdr:colOff>7620</xdr:colOff>
                    <xdr:row>7</xdr:row>
                    <xdr:rowOff>12065</xdr:rowOff>
                  </from>
                  <to xmlns:xdr="http://schemas.openxmlformats.org/drawingml/2006/spreadsheetDrawing">
                    <xdr:col>37</xdr:col>
                    <xdr:colOff>311150</xdr:colOff>
                    <xdr:row>7</xdr:row>
                    <xdr:rowOff>302260</xdr:rowOff>
                  </to>
                </anchor>
              </controlPr>
            </control>
          </mc:Choice>
        </mc:AlternateContent>
        <mc:AlternateContent>
          <mc:Choice Requires="x14">
            <control shapeId="77833" r:id="rId12" name="チェック 9">
              <controlPr defaultSize="0" autoPict="0">
                <anchor moveWithCells="1">
                  <from xmlns:xdr="http://schemas.openxmlformats.org/drawingml/2006/spreadsheetDrawing">
                    <xdr:col>38</xdr:col>
                    <xdr:colOff>0</xdr:colOff>
                    <xdr:row>3</xdr:row>
                    <xdr:rowOff>0</xdr:rowOff>
                  </from>
                  <to xmlns:xdr="http://schemas.openxmlformats.org/drawingml/2006/spreadsheetDrawing">
                    <xdr:col>38</xdr:col>
                    <xdr:colOff>303530</xdr:colOff>
                    <xdr:row>3</xdr:row>
                    <xdr:rowOff>290195</xdr:rowOff>
                  </to>
                </anchor>
              </controlPr>
            </control>
          </mc:Choice>
        </mc:AlternateContent>
        <mc:AlternateContent>
          <mc:Choice Requires="x14">
            <control shapeId="77834" r:id="rId13" name="チェック 10">
              <controlPr defaultSize="0" autoPict="0">
                <anchor moveWithCells="1">
                  <from xmlns:xdr="http://schemas.openxmlformats.org/drawingml/2006/spreadsheetDrawing">
                    <xdr:col>38</xdr:col>
                    <xdr:colOff>0</xdr:colOff>
                    <xdr:row>4</xdr:row>
                    <xdr:rowOff>0</xdr:rowOff>
                  </from>
                  <to xmlns:xdr="http://schemas.openxmlformats.org/drawingml/2006/spreadsheetDrawing">
                    <xdr:col>38</xdr:col>
                    <xdr:colOff>303530</xdr:colOff>
                    <xdr:row>4</xdr:row>
                    <xdr:rowOff>291465</xdr:rowOff>
                  </to>
                </anchor>
              </controlPr>
            </control>
          </mc:Choice>
        </mc:AlternateContent>
        <mc:AlternateContent>
          <mc:Choice Requires="x14">
            <control shapeId="77835" r:id="rId14" name="チェック 11">
              <controlPr defaultSize="0" autoPict="0">
                <anchor moveWithCells="1">
                  <from xmlns:xdr="http://schemas.openxmlformats.org/drawingml/2006/spreadsheetDrawing">
                    <xdr:col>38</xdr:col>
                    <xdr:colOff>0</xdr:colOff>
                    <xdr:row>5</xdr:row>
                    <xdr:rowOff>0</xdr:rowOff>
                  </from>
                  <to xmlns:xdr="http://schemas.openxmlformats.org/drawingml/2006/spreadsheetDrawing">
                    <xdr:col>38</xdr:col>
                    <xdr:colOff>303530</xdr:colOff>
                    <xdr:row>5</xdr:row>
                    <xdr:rowOff>291465</xdr:rowOff>
                  </to>
                </anchor>
              </controlPr>
            </control>
          </mc:Choice>
        </mc:AlternateContent>
        <mc:AlternateContent>
          <mc:Choice Requires="x14">
            <control shapeId="77836" r:id="rId15" name="チェック 12">
              <controlPr defaultSize="0" autoPict="0">
                <anchor moveWithCells="1">
                  <from xmlns:xdr="http://schemas.openxmlformats.org/drawingml/2006/spreadsheetDrawing">
                    <xdr:col>38</xdr:col>
                    <xdr:colOff>0</xdr:colOff>
                    <xdr:row>6</xdr:row>
                    <xdr:rowOff>0</xdr:rowOff>
                  </from>
                  <to xmlns:xdr="http://schemas.openxmlformats.org/drawingml/2006/spreadsheetDrawing">
                    <xdr:col>38</xdr:col>
                    <xdr:colOff>303530</xdr:colOff>
                    <xdr:row>6</xdr:row>
                    <xdr:rowOff>291465</xdr:rowOff>
                  </to>
                </anchor>
              </controlPr>
            </control>
          </mc:Choice>
        </mc:AlternateContent>
        <mc:AlternateContent>
          <mc:Choice Requires="x14">
            <control shapeId="77837" r:id="rId16" name="チェック 13">
              <controlPr defaultSize="0" autoPict="0">
                <anchor moveWithCells="1">
                  <from xmlns:xdr="http://schemas.openxmlformats.org/drawingml/2006/spreadsheetDrawing">
                    <xdr:col>38</xdr:col>
                    <xdr:colOff>0</xdr:colOff>
                    <xdr:row>7</xdr:row>
                    <xdr:rowOff>0</xdr:rowOff>
                  </from>
                  <to xmlns:xdr="http://schemas.openxmlformats.org/drawingml/2006/spreadsheetDrawing">
                    <xdr:col>38</xdr:col>
                    <xdr:colOff>303530</xdr:colOff>
                    <xdr:row>7</xdr:row>
                    <xdr:rowOff>290195</xdr:rowOff>
                  </to>
                </anchor>
              </controlPr>
            </control>
          </mc:Choice>
        </mc:AlternateContent>
        <mc:AlternateContent>
          <mc:Choice Requires="x14">
            <control shapeId="77838" r:id="rId17" name="チェック 14">
              <controlPr defaultSize="0" autoPict="0">
                <anchor moveWithCells="1">
                  <from xmlns:xdr="http://schemas.openxmlformats.org/drawingml/2006/spreadsheetDrawing">
                    <xdr:col>39</xdr:col>
                    <xdr:colOff>0</xdr:colOff>
                    <xdr:row>3</xdr:row>
                    <xdr:rowOff>0</xdr:rowOff>
                  </from>
                  <to xmlns:xdr="http://schemas.openxmlformats.org/drawingml/2006/spreadsheetDrawing">
                    <xdr:col>39</xdr:col>
                    <xdr:colOff>303530</xdr:colOff>
                    <xdr:row>3</xdr:row>
                    <xdr:rowOff>290195</xdr:rowOff>
                  </to>
                </anchor>
              </controlPr>
            </control>
          </mc:Choice>
        </mc:AlternateContent>
        <mc:AlternateContent>
          <mc:Choice Requires="x14">
            <control shapeId="77839" r:id="rId18" name="チェック 15">
              <controlPr defaultSize="0" autoPict="0">
                <anchor moveWithCells="1">
                  <from xmlns:xdr="http://schemas.openxmlformats.org/drawingml/2006/spreadsheetDrawing">
                    <xdr:col>39</xdr:col>
                    <xdr:colOff>0</xdr:colOff>
                    <xdr:row>4</xdr:row>
                    <xdr:rowOff>0</xdr:rowOff>
                  </from>
                  <to xmlns:xdr="http://schemas.openxmlformats.org/drawingml/2006/spreadsheetDrawing">
                    <xdr:col>39</xdr:col>
                    <xdr:colOff>303530</xdr:colOff>
                    <xdr:row>4</xdr:row>
                    <xdr:rowOff>291465</xdr:rowOff>
                  </to>
                </anchor>
              </controlPr>
            </control>
          </mc:Choice>
        </mc:AlternateContent>
        <mc:AlternateContent>
          <mc:Choice Requires="x14">
            <control shapeId="77840" r:id="rId19" name="チェック 16">
              <controlPr defaultSize="0" autoPict="0">
                <anchor moveWithCells="1">
                  <from xmlns:xdr="http://schemas.openxmlformats.org/drawingml/2006/spreadsheetDrawing">
                    <xdr:col>39</xdr:col>
                    <xdr:colOff>0</xdr:colOff>
                    <xdr:row>5</xdr:row>
                    <xdr:rowOff>0</xdr:rowOff>
                  </from>
                  <to xmlns:xdr="http://schemas.openxmlformats.org/drawingml/2006/spreadsheetDrawing">
                    <xdr:col>39</xdr:col>
                    <xdr:colOff>303530</xdr:colOff>
                    <xdr:row>5</xdr:row>
                    <xdr:rowOff>291465</xdr:rowOff>
                  </to>
                </anchor>
              </controlPr>
            </control>
          </mc:Choice>
        </mc:AlternateContent>
        <mc:AlternateContent>
          <mc:Choice Requires="x14">
            <control shapeId="77841" r:id="rId20" name="チェック 17">
              <controlPr defaultSize="0" autoPict="0">
                <anchor moveWithCells="1">
                  <from xmlns:xdr="http://schemas.openxmlformats.org/drawingml/2006/spreadsheetDrawing">
                    <xdr:col>39</xdr:col>
                    <xdr:colOff>0</xdr:colOff>
                    <xdr:row>6</xdr:row>
                    <xdr:rowOff>0</xdr:rowOff>
                  </from>
                  <to xmlns:xdr="http://schemas.openxmlformats.org/drawingml/2006/spreadsheetDrawing">
                    <xdr:col>39</xdr:col>
                    <xdr:colOff>303530</xdr:colOff>
                    <xdr:row>6</xdr:row>
                    <xdr:rowOff>291465</xdr:rowOff>
                  </to>
                </anchor>
              </controlPr>
            </control>
          </mc:Choice>
        </mc:AlternateContent>
        <mc:AlternateContent>
          <mc:Choice Requires="x14">
            <control shapeId="77842" r:id="rId21" name="チェック 18">
              <controlPr defaultSize="0" autoPict="0">
                <anchor moveWithCells="1">
                  <from xmlns:xdr="http://schemas.openxmlformats.org/drawingml/2006/spreadsheetDrawing">
                    <xdr:col>39</xdr:col>
                    <xdr:colOff>0</xdr:colOff>
                    <xdr:row>7</xdr:row>
                    <xdr:rowOff>0</xdr:rowOff>
                  </from>
                  <to xmlns:xdr="http://schemas.openxmlformats.org/drawingml/2006/spreadsheetDrawing">
                    <xdr:col>39</xdr:col>
                    <xdr:colOff>303530</xdr:colOff>
                    <xdr:row>7</xdr:row>
                    <xdr:rowOff>290195</xdr:rowOff>
                  </to>
                </anchor>
              </controlPr>
            </control>
          </mc:Choice>
        </mc:AlternateContent>
        <mc:AlternateContent>
          <mc:Choice Requires="x14">
            <control shapeId="77843" r:id="rId22" name="チェック 19">
              <controlPr defaultSize="0" autoPict="0">
                <anchor moveWithCells="1">
                  <from xmlns:xdr="http://schemas.openxmlformats.org/drawingml/2006/spreadsheetDrawing">
                    <xdr:col>37</xdr:col>
                    <xdr:colOff>7620</xdr:colOff>
                    <xdr:row>8</xdr:row>
                    <xdr:rowOff>11430</xdr:rowOff>
                  </from>
                  <to xmlns:xdr="http://schemas.openxmlformats.org/drawingml/2006/spreadsheetDrawing">
                    <xdr:col>37</xdr:col>
                    <xdr:colOff>311150</xdr:colOff>
                    <xdr:row>8</xdr:row>
                    <xdr:rowOff>299720</xdr:rowOff>
                  </to>
                </anchor>
              </controlPr>
            </control>
          </mc:Choice>
        </mc:AlternateContent>
        <mc:AlternateContent>
          <mc:Choice Requires="x14">
            <control shapeId="77844" r:id="rId23" name="チェック 20">
              <controlPr defaultSize="0" autoPict="0">
                <anchor moveWithCells="1">
                  <from xmlns:xdr="http://schemas.openxmlformats.org/drawingml/2006/spreadsheetDrawing">
                    <xdr:col>37</xdr:col>
                    <xdr:colOff>7620</xdr:colOff>
                    <xdr:row>9</xdr:row>
                    <xdr:rowOff>11430</xdr:rowOff>
                  </from>
                  <to xmlns:xdr="http://schemas.openxmlformats.org/drawingml/2006/spreadsheetDrawing">
                    <xdr:col>37</xdr:col>
                    <xdr:colOff>311150</xdr:colOff>
                    <xdr:row>9</xdr:row>
                    <xdr:rowOff>299720</xdr:rowOff>
                  </to>
                </anchor>
              </controlPr>
            </control>
          </mc:Choice>
        </mc:AlternateContent>
        <mc:AlternateContent>
          <mc:Choice Requires="x14">
            <control shapeId="77845" r:id="rId24" name="チェック 21">
              <controlPr defaultSize="0" autoPict="0">
                <anchor moveWithCells="1">
                  <from xmlns:xdr="http://schemas.openxmlformats.org/drawingml/2006/spreadsheetDrawing">
                    <xdr:col>38</xdr:col>
                    <xdr:colOff>0</xdr:colOff>
                    <xdr:row>8</xdr:row>
                    <xdr:rowOff>0</xdr:rowOff>
                  </from>
                  <to xmlns:xdr="http://schemas.openxmlformats.org/drawingml/2006/spreadsheetDrawing">
                    <xdr:col>38</xdr:col>
                    <xdr:colOff>303530</xdr:colOff>
                    <xdr:row>8</xdr:row>
                    <xdr:rowOff>288290</xdr:rowOff>
                  </to>
                </anchor>
              </controlPr>
            </control>
          </mc:Choice>
        </mc:AlternateContent>
        <mc:AlternateContent>
          <mc:Choice Requires="x14">
            <control shapeId="77846" r:id="rId25" name="チェック 22">
              <controlPr defaultSize="0" autoPict="0">
                <anchor moveWithCells="1">
                  <from xmlns:xdr="http://schemas.openxmlformats.org/drawingml/2006/spreadsheetDrawing">
                    <xdr:col>38</xdr:col>
                    <xdr:colOff>0</xdr:colOff>
                    <xdr:row>9</xdr:row>
                    <xdr:rowOff>0</xdr:rowOff>
                  </from>
                  <to xmlns:xdr="http://schemas.openxmlformats.org/drawingml/2006/spreadsheetDrawing">
                    <xdr:col>38</xdr:col>
                    <xdr:colOff>303530</xdr:colOff>
                    <xdr:row>9</xdr:row>
                    <xdr:rowOff>288290</xdr:rowOff>
                  </to>
                </anchor>
              </controlPr>
            </control>
          </mc:Choice>
        </mc:AlternateContent>
        <mc:AlternateContent>
          <mc:Choice Requires="x14">
            <control shapeId="77847" r:id="rId26" name="チェック 23">
              <controlPr defaultSize="0" autoPict="0">
                <anchor moveWithCells="1">
                  <from xmlns:xdr="http://schemas.openxmlformats.org/drawingml/2006/spreadsheetDrawing">
                    <xdr:col>39</xdr:col>
                    <xdr:colOff>0</xdr:colOff>
                    <xdr:row>8</xdr:row>
                    <xdr:rowOff>0</xdr:rowOff>
                  </from>
                  <to xmlns:xdr="http://schemas.openxmlformats.org/drawingml/2006/spreadsheetDrawing">
                    <xdr:col>39</xdr:col>
                    <xdr:colOff>303530</xdr:colOff>
                    <xdr:row>8</xdr:row>
                    <xdr:rowOff>288290</xdr:rowOff>
                  </to>
                </anchor>
              </controlPr>
            </control>
          </mc:Choice>
        </mc:AlternateContent>
        <mc:AlternateContent>
          <mc:Choice Requires="x14">
            <control shapeId="77848" r:id="rId27" name="チェック 24">
              <controlPr defaultSize="0" autoPict="0">
                <anchor moveWithCells="1">
                  <from xmlns:xdr="http://schemas.openxmlformats.org/drawingml/2006/spreadsheetDrawing">
                    <xdr:col>39</xdr:col>
                    <xdr:colOff>0</xdr:colOff>
                    <xdr:row>9</xdr:row>
                    <xdr:rowOff>0</xdr:rowOff>
                  </from>
                  <to xmlns:xdr="http://schemas.openxmlformats.org/drawingml/2006/spreadsheetDrawing">
                    <xdr:col>39</xdr:col>
                    <xdr:colOff>303530</xdr:colOff>
                    <xdr:row>9</xdr:row>
                    <xdr:rowOff>288290</xdr:rowOff>
                  </to>
                </anchor>
              </controlPr>
            </control>
          </mc:Choice>
        </mc:AlternateContent>
        <mc:AlternateContent>
          <mc:Choice Requires="x14">
            <control shapeId="77849" r:id="rId28" name="チェック 25">
              <controlPr defaultSize="0" autoPict="0">
                <anchor moveWithCells="1">
                  <from xmlns:xdr="http://schemas.openxmlformats.org/drawingml/2006/spreadsheetDrawing">
                    <xdr:col>37</xdr:col>
                    <xdr:colOff>0</xdr:colOff>
                    <xdr:row>11</xdr:row>
                    <xdr:rowOff>0</xdr:rowOff>
                  </from>
                  <to xmlns:xdr="http://schemas.openxmlformats.org/drawingml/2006/spreadsheetDrawing">
                    <xdr:col>37</xdr:col>
                    <xdr:colOff>303530</xdr:colOff>
                    <xdr:row>11</xdr:row>
                    <xdr:rowOff>290195</xdr:rowOff>
                  </to>
                </anchor>
              </controlPr>
            </control>
          </mc:Choice>
        </mc:AlternateContent>
        <mc:AlternateContent>
          <mc:Choice Requires="x14">
            <control shapeId="77850" r:id="rId29" name="チェック 26">
              <controlPr defaultSize="0" autoPict="0">
                <anchor moveWithCells="1">
                  <from xmlns:xdr="http://schemas.openxmlformats.org/drawingml/2006/spreadsheetDrawing">
                    <xdr:col>38</xdr:col>
                    <xdr:colOff>0</xdr:colOff>
                    <xdr:row>11</xdr:row>
                    <xdr:rowOff>0</xdr:rowOff>
                  </from>
                  <to xmlns:xdr="http://schemas.openxmlformats.org/drawingml/2006/spreadsheetDrawing">
                    <xdr:col>38</xdr:col>
                    <xdr:colOff>303530</xdr:colOff>
                    <xdr:row>11</xdr:row>
                    <xdr:rowOff>290195</xdr:rowOff>
                  </to>
                </anchor>
              </controlPr>
            </control>
          </mc:Choice>
        </mc:AlternateContent>
        <mc:AlternateContent>
          <mc:Choice Requires="x14">
            <control shapeId="77851" r:id="rId30" name="チェック 27">
              <controlPr defaultSize="0" autoPict="0">
                <anchor moveWithCells="1">
                  <from xmlns:xdr="http://schemas.openxmlformats.org/drawingml/2006/spreadsheetDrawing">
                    <xdr:col>39</xdr:col>
                    <xdr:colOff>0</xdr:colOff>
                    <xdr:row>11</xdr:row>
                    <xdr:rowOff>0</xdr:rowOff>
                  </from>
                  <to xmlns:xdr="http://schemas.openxmlformats.org/drawingml/2006/spreadsheetDrawing">
                    <xdr:col>39</xdr:col>
                    <xdr:colOff>303530</xdr:colOff>
                    <xdr:row>11</xdr:row>
                    <xdr:rowOff>290195</xdr:rowOff>
                  </to>
                </anchor>
              </controlPr>
            </control>
          </mc:Choice>
        </mc:AlternateContent>
        <mc:AlternateContent>
          <mc:Choice Requires="x14">
            <control shapeId="77852" r:id="rId31" name="チェック 28">
              <controlPr defaultSize="0" autoPict="0">
                <anchor moveWithCells="1">
                  <from xmlns:xdr="http://schemas.openxmlformats.org/drawingml/2006/spreadsheetDrawing">
                    <xdr:col>37</xdr:col>
                    <xdr:colOff>0</xdr:colOff>
                    <xdr:row>12</xdr:row>
                    <xdr:rowOff>0</xdr:rowOff>
                  </from>
                  <to xmlns:xdr="http://schemas.openxmlformats.org/drawingml/2006/spreadsheetDrawing">
                    <xdr:col>37</xdr:col>
                    <xdr:colOff>303530</xdr:colOff>
                    <xdr:row>12</xdr:row>
                    <xdr:rowOff>291465</xdr:rowOff>
                  </to>
                </anchor>
              </controlPr>
            </control>
          </mc:Choice>
        </mc:AlternateContent>
        <mc:AlternateContent>
          <mc:Choice Requires="x14">
            <control shapeId="77853" r:id="rId32" name="チェック 29">
              <controlPr defaultSize="0" autoPict="0">
                <anchor moveWithCells="1">
                  <from xmlns:xdr="http://schemas.openxmlformats.org/drawingml/2006/spreadsheetDrawing">
                    <xdr:col>38</xdr:col>
                    <xdr:colOff>0</xdr:colOff>
                    <xdr:row>12</xdr:row>
                    <xdr:rowOff>0</xdr:rowOff>
                  </from>
                  <to xmlns:xdr="http://schemas.openxmlformats.org/drawingml/2006/spreadsheetDrawing">
                    <xdr:col>38</xdr:col>
                    <xdr:colOff>303530</xdr:colOff>
                    <xdr:row>12</xdr:row>
                    <xdr:rowOff>291465</xdr:rowOff>
                  </to>
                </anchor>
              </controlPr>
            </control>
          </mc:Choice>
        </mc:AlternateContent>
        <mc:AlternateContent>
          <mc:Choice Requires="x14">
            <control shapeId="77854" r:id="rId33" name="チェック 30">
              <controlPr defaultSize="0" autoPict="0">
                <anchor moveWithCells="1">
                  <from xmlns:xdr="http://schemas.openxmlformats.org/drawingml/2006/spreadsheetDrawing">
                    <xdr:col>39</xdr:col>
                    <xdr:colOff>0</xdr:colOff>
                    <xdr:row>12</xdr:row>
                    <xdr:rowOff>0</xdr:rowOff>
                  </from>
                  <to xmlns:xdr="http://schemas.openxmlformats.org/drawingml/2006/spreadsheetDrawing">
                    <xdr:col>39</xdr:col>
                    <xdr:colOff>303530</xdr:colOff>
                    <xdr:row>12</xdr:row>
                    <xdr:rowOff>291465</xdr:rowOff>
                  </to>
                </anchor>
              </controlPr>
            </control>
          </mc:Choice>
        </mc:AlternateContent>
        <mc:AlternateContent>
          <mc:Choice Requires="x14">
            <control shapeId="77855" r:id="rId34" name="チェック 31">
              <controlPr defaultSize="0" autoPict="0">
                <anchor moveWithCells="1">
                  <from xmlns:xdr="http://schemas.openxmlformats.org/drawingml/2006/spreadsheetDrawing">
                    <xdr:col>37</xdr:col>
                    <xdr:colOff>0</xdr:colOff>
                    <xdr:row>14</xdr:row>
                    <xdr:rowOff>0</xdr:rowOff>
                  </from>
                  <to xmlns:xdr="http://schemas.openxmlformats.org/drawingml/2006/spreadsheetDrawing">
                    <xdr:col>37</xdr:col>
                    <xdr:colOff>303530</xdr:colOff>
                    <xdr:row>14</xdr:row>
                    <xdr:rowOff>290195</xdr:rowOff>
                  </to>
                </anchor>
              </controlPr>
            </control>
          </mc:Choice>
        </mc:AlternateContent>
        <mc:AlternateContent>
          <mc:Choice Requires="x14">
            <control shapeId="77856" r:id="rId35" name="チェック 32">
              <controlPr defaultSize="0" autoPict="0">
                <anchor moveWithCells="1">
                  <from xmlns:xdr="http://schemas.openxmlformats.org/drawingml/2006/spreadsheetDrawing">
                    <xdr:col>38</xdr:col>
                    <xdr:colOff>0</xdr:colOff>
                    <xdr:row>14</xdr:row>
                    <xdr:rowOff>0</xdr:rowOff>
                  </from>
                  <to xmlns:xdr="http://schemas.openxmlformats.org/drawingml/2006/spreadsheetDrawing">
                    <xdr:col>38</xdr:col>
                    <xdr:colOff>303530</xdr:colOff>
                    <xdr:row>14</xdr:row>
                    <xdr:rowOff>290195</xdr:rowOff>
                  </to>
                </anchor>
              </controlPr>
            </control>
          </mc:Choice>
        </mc:AlternateContent>
        <mc:AlternateContent>
          <mc:Choice Requires="x14">
            <control shapeId="77857" r:id="rId36" name="チェック 33">
              <controlPr defaultSize="0" autoPict="0">
                <anchor moveWithCells="1">
                  <from xmlns:xdr="http://schemas.openxmlformats.org/drawingml/2006/spreadsheetDrawing">
                    <xdr:col>39</xdr:col>
                    <xdr:colOff>0</xdr:colOff>
                    <xdr:row>14</xdr:row>
                    <xdr:rowOff>0</xdr:rowOff>
                  </from>
                  <to xmlns:xdr="http://schemas.openxmlformats.org/drawingml/2006/spreadsheetDrawing">
                    <xdr:col>39</xdr:col>
                    <xdr:colOff>303530</xdr:colOff>
                    <xdr:row>14</xdr:row>
                    <xdr:rowOff>290195</xdr:rowOff>
                  </to>
                </anchor>
              </controlPr>
            </control>
          </mc:Choice>
        </mc:AlternateContent>
        <mc:AlternateContent>
          <mc:Choice Requires="x14">
            <control shapeId="77858" r:id="rId37" name="チェック 34">
              <controlPr defaultSize="0" autoPict="0">
                <anchor moveWithCells="1">
                  <from xmlns:xdr="http://schemas.openxmlformats.org/drawingml/2006/spreadsheetDrawing">
                    <xdr:col>37</xdr:col>
                    <xdr:colOff>0</xdr:colOff>
                    <xdr:row>18</xdr:row>
                    <xdr:rowOff>0</xdr:rowOff>
                  </from>
                  <to xmlns:xdr="http://schemas.openxmlformats.org/drawingml/2006/spreadsheetDrawing">
                    <xdr:col>37</xdr:col>
                    <xdr:colOff>303530</xdr:colOff>
                    <xdr:row>18</xdr:row>
                    <xdr:rowOff>291465</xdr:rowOff>
                  </to>
                </anchor>
              </controlPr>
            </control>
          </mc:Choice>
        </mc:AlternateContent>
        <mc:AlternateContent>
          <mc:Choice Requires="x14">
            <control shapeId="77859" r:id="rId38" name="チェック 35">
              <controlPr defaultSize="0" autoPict="0">
                <anchor moveWithCells="1">
                  <from xmlns:xdr="http://schemas.openxmlformats.org/drawingml/2006/spreadsheetDrawing">
                    <xdr:col>38</xdr:col>
                    <xdr:colOff>0</xdr:colOff>
                    <xdr:row>18</xdr:row>
                    <xdr:rowOff>0</xdr:rowOff>
                  </from>
                  <to xmlns:xdr="http://schemas.openxmlformats.org/drawingml/2006/spreadsheetDrawing">
                    <xdr:col>38</xdr:col>
                    <xdr:colOff>303530</xdr:colOff>
                    <xdr:row>18</xdr:row>
                    <xdr:rowOff>291465</xdr:rowOff>
                  </to>
                </anchor>
              </controlPr>
            </control>
          </mc:Choice>
        </mc:AlternateContent>
        <mc:AlternateContent>
          <mc:Choice Requires="x14">
            <control shapeId="77860" r:id="rId39" name="チェック 36">
              <controlPr defaultSize="0" autoPict="0">
                <anchor moveWithCells="1">
                  <from xmlns:xdr="http://schemas.openxmlformats.org/drawingml/2006/spreadsheetDrawing">
                    <xdr:col>39</xdr:col>
                    <xdr:colOff>0</xdr:colOff>
                    <xdr:row>18</xdr:row>
                    <xdr:rowOff>0</xdr:rowOff>
                  </from>
                  <to xmlns:xdr="http://schemas.openxmlformats.org/drawingml/2006/spreadsheetDrawing">
                    <xdr:col>39</xdr:col>
                    <xdr:colOff>303530</xdr:colOff>
                    <xdr:row>18</xdr:row>
                    <xdr:rowOff>291465</xdr:rowOff>
                  </to>
                </anchor>
              </controlPr>
            </control>
          </mc:Choice>
        </mc:AlternateContent>
        <mc:AlternateContent>
          <mc:Choice Requires="x14">
            <control shapeId="77861" r:id="rId40" name="チェック 37">
              <controlPr defaultSize="0" autoPict="0">
                <anchor moveWithCells="1">
                  <from xmlns:xdr="http://schemas.openxmlformats.org/drawingml/2006/spreadsheetDrawing">
                    <xdr:col>37</xdr:col>
                    <xdr:colOff>0</xdr:colOff>
                    <xdr:row>23</xdr:row>
                    <xdr:rowOff>0</xdr:rowOff>
                  </from>
                  <to xmlns:xdr="http://schemas.openxmlformats.org/drawingml/2006/spreadsheetDrawing">
                    <xdr:col>37</xdr:col>
                    <xdr:colOff>303530</xdr:colOff>
                    <xdr:row>23</xdr:row>
                    <xdr:rowOff>287655</xdr:rowOff>
                  </to>
                </anchor>
              </controlPr>
            </control>
          </mc:Choice>
        </mc:AlternateContent>
        <mc:AlternateContent>
          <mc:Choice Requires="x14">
            <control shapeId="77862" r:id="rId41" name="チェック 38">
              <controlPr defaultSize="0" autoPict="0">
                <anchor moveWithCells="1">
                  <from xmlns:xdr="http://schemas.openxmlformats.org/drawingml/2006/spreadsheetDrawing">
                    <xdr:col>38</xdr:col>
                    <xdr:colOff>0</xdr:colOff>
                    <xdr:row>23</xdr:row>
                    <xdr:rowOff>0</xdr:rowOff>
                  </from>
                  <to xmlns:xdr="http://schemas.openxmlformats.org/drawingml/2006/spreadsheetDrawing">
                    <xdr:col>38</xdr:col>
                    <xdr:colOff>303530</xdr:colOff>
                    <xdr:row>23</xdr:row>
                    <xdr:rowOff>287655</xdr:rowOff>
                  </to>
                </anchor>
              </controlPr>
            </control>
          </mc:Choice>
        </mc:AlternateContent>
        <mc:AlternateContent>
          <mc:Choice Requires="x14">
            <control shapeId="77863" r:id="rId42" name="チェック 39">
              <controlPr defaultSize="0" autoPict="0">
                <anchor moveWithCells="1">
                  <from xmlns:xdr="http://schemas.openxmlformats.org/drawingml/2006/spreadsheetDrawing">
                    <xdr:col>39</xdr:col>
                    <xdr:colOff>0</xdr:colOff>
                    <xdr:row>23</xdr:row>
                    <xdr:rowOff>0</xdr:rowOff>
                  </from>
                  <to xmlns:xdr="http://schemas.openxmlformats.org/drawingml/2006/spreadsheetDrawing">
                    <xdr:col>39</xdr:col>
                    <xdr:colOff>303530</xdr:colOff>
                    <xdr:row>23</xdr:row>
                    <xdr:rowOff>287655</xdr:rowOff>
                  </to>
                </anchor>
              </controlPr>
            </control>
          </mc:Choice>
        </mc:AlternateContent>
        <mc:AlternateContent>
          <mc:Choice Requires="x14">
            <control shapeId="77864" r:id="rId43" name="チェック 40">
              <controlPr defaultSize="0" autoPict="0">
                <anchor moveWithCells="1">
                  <from xmlns:xdr="http://schemas.openxmlformats.org/drawingml/2006/spreadsheetDrawing">
                    <xdr:col>37</xdr:col>
                    <xdr:colOff>0</xdr:colOff>
                    <xdr:row>27</xdr:row>
                    <xdr:rowOff>0</xdr:rowOff>
                  </from>
                  <to xmlns:xdr="http://schemas.openxmlformats.org/drawingml/2006/spreadsheetDrawing">
                    <xdr:col>37</xdr:col>
                    <xdr:colOff>303530</xdr:colOff>
                    <xdr:row>27</xdr:row>
                    <xdr:rowOff>289560</xdr:rowOff>
                  </to>
                </anchor>
              </controlPr>
            </control>
          </mc:Choice>
        </mc:AlternateContent>
        <mc:AlternateContent>
          <mc:Choice Requires="x14">
            <control shapeId="77865" r:id="rId44" name="チェック 41">
              <controlPr defaultSize="0" autoPict="0">
                <anchor moveWithCells="1">
                  <from xmlns:xdr="http://schemas.openxmlformats.org/drawingml/2006/spreadsheetDrawing">
                    <xdr:col>38</xdr:col>
                    <xdr:colOff>0</xdr:colOff>
                    <xdr:row>27</xdr:row>
                    <xdr:rowOff>0</xdr:rowOff>
                  </from>
                  <to xmlns:xdr="http://schemas.openxmlformats.org/drawingml/2006/spreadsheetDrawing">
                    <xdr:col>38</xdr:col>
                    <xdr:colOff>303530</xdr:colOff>
                    <xdr:row>27</xdr:row>
                    <xdr:rowOff>289560</xdr:rowOff>
                  </to>
                </anchor>
              </controlPr>
            </control>
          </mc:Choice>
        </mc:AlternateContent>
        <mc:AlternateContent>
          <mc:Choice Requires="x14">
            <control shapeId="77866" r:id="rId45" name="チェック 42">
              <controlPr defaultSize="0" autoPict="0">
                <anchor moveWithCells="1">
                  <from xmlns:xdr="http://schemas.openxmlformats.org/drawingml/2006/spreadsheetDrawing">
                    <xdr:col>39</xdr:col>
                    <xdr:colOff>0</xdr:colOff>
                    <xdr:row>27</xdr:row>
                    <xdr:rowOff>0</xdr:rowOff>
                  </from>
                  <to xmlns:xdr="http://schemas.openxmlformats.org/drawingml/2006/spreadsheetDrawing">
                    <xdr:col>39</xdr:col>
                    <xdr:colOff>303530</xdr:colOff>
                    <xdr:row>27</xdr:row>
                    <xdr:rowOff>289560</xdr:rowOff>
                  </to>
                </anchor>
              </controlPr>
            </control>
          </mc:Choice>
        </mc:AlternateContent>
        <mc:AlternateContent>
          <mc:Choice Requires="x14">
            <control shapeId="77867" r:id="rId46" name="チェック 43">
              <controlPr defaultSize="0" autoPict="0">
                <anchor moveWithCells="1">
                  <from xmlns:xdr="http://schemas.openxmlformats.org/drawingml/2006/spreadsheetDrawing">
                    <xdr:col>37</xdr:col>
                    <xdr:colOff>0</xdr:colOff>
                    <xdr:row>28</xdr:row>
                    <xdr:rowOff>0</xdr:rowOff>
                  </from>
                  <to xmlns:xdr="http://schemas.openxmlformats.org/drawingml/2006/spreadsheetDrawing">
                    <xdr:col>37</xdr:col>
                    <xdr:colOff>303530</xdr:colOff>
                    <xdr:row>28</xdr:row>
                    <xdr:rowOff>291465</xdr:rowOff>
                  </to>
                </anchor>
              </controlPr>
            </control>
          </mc:Choice>
        </mc:AlternateContent>
        <mc:AlternateContent>
          <mc:Choice Requires="x14">
            <control shapeId="77868" r:id="rId47" name="チェック 44">
              <controlPr defaultSize="0" autoPict="0">
                <anchor moveWithCells="1">
                  <from xmlns:xdr="http://schemas.openxmlformats.org/drawingml/2006/spreadsheetDrawing">
                    <xdr:col>38</xdr:col>
                    <xdr:colOff>0</xdr:colOff>
                    <xdr:row>28</xdr:row>
                    <xdr:rowOff>0</xdr:rowOff>
                  </from>
                  <to xmlns:xdr="http://schemas.openxmlformats.org/drawingml/2006/spreadsheetDrawing">
                    <xdr:col>38</xdr:col>
                    <xdr:colOff>303530</xdr:colOff>
                    <xdr:row>28</xdr:row>
                    <xdr:rowOff>291465</xdr:rowOff>
                  </to>
                </anchor>
              </controlPr>
            </control>
          </mc:Choice>
        </mc:AlternateContent>
        <mc:AlternateContent>
          <mc:Choice Requires="x14">
            <control shapeId="77869" r:id="rId48" name="チェック 45">
              <controlPr defaultSize="0" autoPict="0">
                <anchor moveWithCells="1">
                  <from xmlns:xdr="http://schemas.openxmlformats.org/drawingml/2006/spreadsheetDrawing">
                    <xdr:col>39</xdr:col>
                    <xdr:colOff>0</xdr:colOff>
                    <xdr:row>28</xdr:row>
                    <xdr:rowOff>0</xdr:rowOff>
                  </from>
                  <to xmlns:xdr="http://schemas.openxmlformats.org/drawingml/2006/spreadsheetDrawing">
                    <xdr:col>39</xdr:col>
                    <xdr:colOff>303530</xdr:colOff>
                    <xdr:row>28</xdr:row>
                    <xdr:rowOff>291465</xdr:rowOff>
                  </to>
                </anchor>
              </controlPr>
            </control>
          </mc:Choice>
        </mc:AlternateContent>
        <mc:AlternateContent>
          <mc:Choice Requires="x14">
            <control shapeId="77870" r:id="rId49" name="チェック 46">
              <controlPr defaultSize="0" autoPict="0">
                <anchor moveWithCells="1">
                  <from xmlns:xdr="http://schemas.openxmlformats.org/drawingml/2006/spreadsheetDrawing">
                    <xdr:col>37</xdr:col>
                    <xdr:colOff>0</xdr:colOff>
                    <xdr:row>29</xdr:row>
                    <xdr:rowOff>0</xdr:rowOff>
                  </from>
                  <to xmlns:xdr="http://schemas.openxmlformats.org/drawingml/2006/spreadsheetDrawing">
                    <xdr:col>37</xdr:col>
                    <xdr:colOff>303530</xdr:colOff>
                    <xdr:row>29</xdr:row>
                    <xdr:rowOff>290830</xdr:rowOff>
                  </to>
                </anchor>
              </controlPr>
            </control>
          </mc:Choice>
        </mc:AlternateContent>
        <mc:AlternateContent>
          <mc:Choice Requires="x14">
            <control shapeId="77871" r:id="rId50" name="チェック 47">
              <controlPr defaultSize="0" autoPict="0">
                <anchor moveWithCells="1">
                  <from xmlns:xdr="http://schemas.openxmlformats.org/drawingml/2006/spreadsheetDrawing">
                    <xdr:col>38</xdr:col>
                    <xdr:colOff>0</xdr:colOff>
                    <xdr:row>29</xdr:row>
                    <xdr:rowOff>0</xdr:rowOff>
                  </from>
                  <to xmlns:xdr="http://schemas.openxmlformats.org/drawingml/2006/spreadsheetDrawing">
                    <xdr:col>38</xdr:col>
                    <xdr:colOff>303530</xdr:colOff>
                    <xdr:row>29</xdr:row>
                    <xdr:rowOff>290830</xdr:rowOff>
                  </to>
                </anchor>
              </controlPr>
            </control>
          </mc:Choice>
        </mc:AlternateContent>
        <mc:AlternateContent>
          <mc:Choice Requires="x14">
            <control shapeId="77872" r:id="rId51" name="チェック 48">
              <controlPr defaultSize="0" autoPict="0">
                <anchor moveWithCells="1">
                  <from xmlns:xdr="http://schemas.openxmlformats.org/drawingml/2006/spreadsheetDrawing">
                    <xdr:col>39</xdr:col>
                    <xdr:colOff>0</xdr:colOff>
                    <xdr:row>29</xdr:row>
                    <xdr:rowOff>0</xdr:rowOff>
                  </from>
                  <to xmlns:xdr="http://schemas.openxmlformats.org/drawingml/2006/spreadsheetDrawing">
                    <xdr:col>39</xdr:col>
                    <xdr:colOff>303530</xdr:colOff>
                    <xdr:row>29</xdr:row>
                    <xdr:rowOff>290830</xdr:rowOff>
                  </to>
                </anchor>
              </controlPr>
            </control>
          </mc:Choice>
        </mc:AlternateContent>
        <mc:AlternateContent>
          <mc:Choice Requires="x14">
            <control shapeId="77873" r:id="rId52" name="チェック 49">
              <controlPr defaultSize="0" autoPict="0">
                <anchor moveWithCells="1">
                  <from xmlns:xdr="http://schemas.openxmlformats.org/drawingml/2006/spreadsheetDrawing">
                    <xdr:col>37</xdr:col>
                    <xdr:colOff>0</xdr:colOff>
                    <xdr:row>31</xdr:row>
                    <xdr:rowOff>0</xdr:rowOff>
                  </from>
                  <to xmlns:xdr="http://schemas.openxmlformats.org/drawingml/2006/spreadsheetDrawing">
                    <xdr:col>37</xdr:col>
                    <xdr:colOff>303530</xdr:colOff>
                    <xdr:row>32</xdr:row>
                    <xdr:rowOff>53975</xdr:rowOff>
                  </to>
                </anchor>
              </controlPr>
            </control>
          </mc:Choice>
        </mc:AlternateContent>
        <mc:AlternateContent>
          <mc:Choice Requires="x14">
            <control shapeId="77874" r:id="rId53" name="チェック 50">
              <controlPr defaultSize="0" autoPict="0">
                <anchor moveWithCells="1">
                  <from xmlns:xdr="http://schemas.openxmlformats.org/drawingml/2006/spreadsheetDrawing">
                    <xdr:col>38</xdr:col>
                    <xdr:colOff>0</xdr:colOff>
                    <xdr:row>31</xdr:row>
                    <xdr:rowOff>0</xdr:rowOff>
                  </from>
                  <to xmlns:xdr="http://schemas.openxmlformats.org/drawingml/2006/spreadsheetDrawing">
                    <xdr:col>38</xdr:col>
                    <xdr:colOff>303530</xdr:colOff>
                    <xdr:row>32</xdr:row>
                    <xdr:rowOff>53975</xdr:rowOff>
                  </to>
                </anchor>
              </controlPr>
            </control>
          </mc:Choice>
        </mc:AlternateContent>
        <mc:AlternateContent>
          <mc:Choice Requires="x14">
            <control shapeId="77875" r:id="rId54" name="チェック 51">
              <controlPr defaultSize="0" autoPict="0">
                <anchor moveWithCells="1">
                  <from xmlns:xdr="http://schemas.openxmlformats.org/drawingml/2006/spreadsheetDrawing">
                    <xdr:col>39</xdr:col>
                    <xdr:colOff>0</xdr:colOff>
                    <xdr:row>31</xdr:row>
                    <xdr:rowOff>0</xdr:rowOff>
                  </from>
                  <to xmlns:xdr="http://schemas.openxmlformats.org/drawingml/2006/spreadsheetDrawing">
                    <xdr:col>39</xdr:col>
                    <xdr:colOff>303530</xdr:colOff>
                    <xdr:row>32</xdr:row>
                    <xdr:rowOff>53975</xdr:rowOff>
                  </to>
                </anchor>
              </controlPr>
            </control>
          </mc:Choice>
        </mc:AlternateContent>
        <mc:AlternateContent>
          <mc:Choice Requires="x14">
            <control shapeId="77876" r:id="rId55" name="チェック 52">
              <controlPr defaultSize="0" autoPict="0">
                <anchor moveWithCells="1">
                  <from xmlns:xdr="http://schemas.openxmlformats.org/drawingml/2006/spreadsheetDrawing">
                    <xdr:col>37</xdr:col>
                    <xdr:colOff>0</xdr:colOff>
                    <xdr:row>32</xdr:row>
                    <xdr:rowOff>0</xdr:rowOff>
                  </from>
                  <to xmlns:xdr="http://schemas.openxmlformats.org/drawingml/2006/spreadsheetDrawing">
                    <xdr:col>37</xdr:col>
                    <xdr:colOff>303530</xdr:colOff>
                    <xdr:row>33</xdr:row>
                    <xdr:rowOff>52070</xdr:rowOff>
                  </to>
                </anchor>
              </controlPr>
            </control>
          </mc:Choice>
        </mc:AlternateContent>
        <mc:AlternateContent>
          <mc:Choice Requires="x14">
            <control shapeId="77877" r:id="rId56" name="チェック 53">
              <controlPr defaultSize="0" autoPict="0">
                <anchor moveWithCells="1">
                  <from xmlns:xdr="http://schemas.openxmlformats.org/drawingml/2006/spreadsheetDrawing">
                    <xdr:col>38</xdr:col>
                    <xdr:colOff>0</xdr:colOff>
                    <xdr:row>32</xdr:row>
                    <xdr:rowOff>0</xdr:rowOff>
                  </from>
                  <to xmlns:xdr="http://schemas.openxmlformats.org/drawingml/2006/spreadsheetDrawing">
                    <xdr:col>38</xdr:col>
                    <xdr:colOff>303530</xdr:colOff>
                    <xdr:row>33</xdr:row>
                    <xdr:rowOff>52070</xdr:rowOff>
                  </to>
                </anchor>
              </controlPr>
            </control>
          </mc:Choice>
        </mc:AlternateContent>
        <mc:AlternateContent>
          <mc:Choice Requires="x14">
            <control shapeId="77878" r:id="rId57" name="チェック 54">
              <controlPr defaultSize="0" autoPict="0">
                <anchor moveWithCells="1">
                  <from xmlns:xdr="http://schemas.openxmlformats.org/drawingml/2006/spreadsheetDrawing">
                    <xdr:col>39</xdr:col>
                    <xdr:colOff>0</xdr:colOff>
                    <xdr:row>32</xdr:row>
                    <xdr:rowOff>0</xdr:rowOff>
                  </from>
                  <to xmlns:xdr="http://schemas.openxmlformats.org/drawingml/2006/spreadsheetDrawing">
                    <xdr:col>39</xdr:col>
                    <xdr:colOff>303530</xdr:colOff>
                    <xdr:row>33</xdr:row>
                    <xdr:rowOff>52070</xdr:rowOff>
                  </to>
                </anchor>
              </controlPr>
            </control>
          </mc:Choice>
        </mc:AlternateContent>
        <mc:AlternateContent>
          <mc:Choice Requires="x14">
            <control shapeId="77879" r:id="rId58" name="チェック 55">
              <controlPr defaultSize="0" autoPict="0">
                <anchor moveWithCells="1">
                  <from xmlns:xdr="http://schemas.openxmlformats.org/drawingml/2006/spreadsheetDrawing">
                    <xdr:col>37</xdr:col>
                    <xdr:colOff>0</xdr:colOff>
                    <xdr:row>34</xdr:row>
                    <xdr:rowOff>0</xdr:rowOff>
                  </from>
                  <to xmlns:xdr="http://schemas.openxmlformats.org/drawingml/2006/spreadsheetDrawing">
                    <xdr:col>37</xdr:col>
                    <xdr:colOff>303530</xdr:colOff>
                    <xdr:row>35</xdr:row>
                    <xdr:rowOff>53340</xdr:rowOff>
                  </to>
                </anchor>
              </controlPr>
            </control>
          </mc:Choice>
        </mc:AlternateContent>
        <mc:AlternateContent>
          <mc:Choice Requires="x14">
            <control shapeId="77880" r:id="rId59" name="チェック 56">
              <controlPr defaultSize="0" autoPict="0">
                <anchor moveWithCells="1">
                  <from xmlns:xdr="http://schemas.openxmlformats.org/drawingml/2006/spreadsheetDrawing">
                    <xdr:col>38</xdr:col>
                    <xdr:colOff>0</xdr:colOff>
                    <xdr:row>34</xdr:row>
                    <xdr:rowOff>0</xdr:rowOff>
                  </from>
                  <to xmlns:xdr="http://schemas.openxmlformats.org/drawingml/2006/spreadsheetDrawing">
                    <xdr:col>38</xdr:col>
                    <xdr:colOff>303530</xdr:colOff>
                    <xdr:row>35</xdr:row>
                    <xdr:rowOff>53340</xdr:rowOff>
                  </to>
                </anchor>
              </controlPr>
            </control>
          </mc:Choice>
        </mc:AlternateContent>
        <mc:AlternateContent>
          <mc:Choice Requires="x14">
            <control shapeId="77881" r:id="rId60" name="チェック 57">
              <controlPr defaultSize="0" autoPict="0">
                <anchor moveWithCells="1">
                  <from xmlns:xdr="http://schemas.openxmlformats.org/drawingml/2006/spreadsheetDrawing">
                    <xdr:col>39</xdr:col>
                    <xdr:colOff>0</xdr:colOff>
                    <xdr:row>34</xdr:row>
                    <xdr:rowOff>0</xdr:rowOff>
                  </from>
                  <to xmlns:xdr="http://schemas.openxmlformats.org/drawingml/2006/spreadsheetDrawing">
                    <xdr:col>39</xdr:col>
                    <xdr:colOff>303530</xdr:colOff>
                    <xdr:row>35</xdr:row>
                    <xdr:rowOff>53340</xdr:rowOff>
                  </to>
                </anchor>
              </controlPr>
            </control>
          </mc:Choice>
        </mc:AlternateContent>
        <mc:AlternateContent>
          <mc:Choice Requires="x14">
            <control shapeId="77882" r:id="rId61" name="チェック 58">
              <controlPr defaultSize="0" autoPict="0">
                <anchor moveWithCells="1">
                  <from xmlns:xdr="http://schemas.openxmlformats.org/drawingml/2006/spreadsheetDrawing">
                    <xdr:col>37</xdr:col>
                    <xdr:colOff>0</xdr:colOff>
                    <xdr:row>35</xdr:row>
                    <xdr:rowOff>0</xdr:rowOff>
                  </from>
                  <to xmlns:xdr="http://schemas.openxmlformats.org/drawingml/2006/spreadsheetDrawing">
                    <xdr:col>37</xdr:col>
                    <xdr:colOff>303530</xdr:colOff>
                    <xdr:row>35</xdr:row>
                    <xdr:rowOff>291465</xdr:rowOff>
                  </to>
                </anchor>
              </controlPr>
            </control>
          </mc:Choice>
        </mc:AlternateContent>
        <mc:AlternateContent>
          <mc:Choice Requires="x14">
            <control shapeId="77883" r:id="rId62" name="チェック 59">
              <controlPr defaultSize="0" autoPict="0">
                <anchor moveWithCells="1">
                  <from xmlns:xdr="http://schemas.openxmlformats.org/drawingml/2006/spreadsheetDrawing">
                    <xdr:col>37</xdr:col>
                    <xdr:colOff>0</xdr:colOff>
                    <xdr:row>36</xdr:row>
                    <xdr:rowOff>0</xdr:rowOff>
                  </from>
                  <to xmlns:xdr="http://schemas.openxmlformats.org/drawingml/2006/spreadsheetDrawing">
                    <xdr:col>37</xdr:col>
                    <xdr:colOff>303530</xdr:colOff>
                    <xdr:row>37</xdr:row>
                    <xdr:rowOff>52070</xdr:rowOff>
                  </to>
                </anchor>
              </controlPr>
            </control>
          </mc:Choice>
        </mc:AlternateContent>
        <mc:AlternateContent>
          <mc:Choice Requires="x14">
            <control shapeId="77884" r:id="rId63" name="チェック 60">
              <controlPr defaultSize="0" autoPict="0">
                <anchor moveWithCells="1">
                  <from xmlns:xdr="http://schemas.openxmlformats.org/drawingml/2006/spreadsheetDrawing">
                    <xdr:col>37</xdr:col>
                    <xdr:colOff>0</xdr:colOff>
                    <xdr:row>37</xdr:row>
                    <xdr:rowOff>0</xdr:rowOff>
                  </from>
                  <to xmlns:xdr="http://schemas.openxmlformats.org/drawingml/2006/spreadsheetDrawing">
                    <xdr:col>37</xdr:col>
                    <xdr:colOff>303530</xdr:colOff>
                    <xdr:row>37</xdr:row>
                    <xdr:rowOff>291465</xdr:rowOff>
                  </to>
                </anchor>
              </controlPr>
            </control>
          </mc:Choice>
        </mc:AlternateContent>
        <mc:AlternateContent>
          <mc:Choice Requires="x14">
            <control shapeId="77885" r:id="rId64" name="チェック 61">
              <controlPr defaultSize="0" autoPict="0">
                <anchor moveWithCells="1">
                  <from xmlns:xdr="http://schemas.openxmlformats.org/drawingml/2006/spreadsheetDrawing">
                    <xdr:col>37</xdr:col>
                    <xdr:colOff>0</xdr:colOff>
                    <xdr:row>38</xdr:row>
                    <xdr:rowOff>0</xdr:rowOff>
                  </from>
                  <to xmlns:xdr="http://schemas.openxmlformats.org/drawingml/2006/spreadsheetDrawing">
                    <xdr:col>37</xdr:col>
                    <xdr:colOff>303530</xdr:colOff>
                    <xdr:row>38</xdr:row>
                    <xdr:rowOff>291465</xdr:rowOff>
                  </to>
                </anchor>
              </controlPr>
            </control>
          </mc:Choice>
        </mc:AlternateContent>
        <mc:AlternateContent>
          <mc:Choice Requires="x14">
            <control shapeId="77886" r:id="rId65" name="チェック 62">
              <controlPr defaultSize="0" autoPict="0">
                <anchor moveWithCells="1">
                  <from xmlns:xdr="http://schemas.openxmlformats.org/drawingml/2006/spreadsheetDrawing">
                    <xdr:col>37</xdr:col>
                    <xdr:colOff>0</xdr:colOff>
                    <xdr:row>39</xdr:row>
                    <xdr:rowOff>0</xdr:rowOff>
                  </from>
                  <to xmlns:xdr="http://schemas.openxmlformats.org/drawingml/2006/spreadsheetDrawing">
                    <xdr:col>37</xdr:col>
                    <xdr:colOff>303530</xdr:colOff>
                    <xdr:row>40</xdr:row>
                    <xdr:rowOff>66040</xdr:rowOff>
                  </to>
                </anchor>
              </controlPr>
            </control>
          </mc:Choice>
        </mc:AlternateContent>
        <mc:AlternateContent>
          <mc:Choice Requires="x14">
            <control shapeId="77887" r:id="rId66" name="チェック 63">
              <controlPr defaultSize="0" autoPict="0">
                <anchor moveWithCells="1">
                  <from xmlns:xdr="http://schemas.openxmlformats.org/drawingml/2006/spreadsheetDrawing">
                    <xdr:col>37</xdr:col>
                    <xdr:colOff>0</xdr:colOff>
                    <xdr:row>40</xdr:row>
                    <xdr:rowOff>0</xdr:rowOff>
                  </from>
                  <to xmlns:xdr="http://schemas.openxmlformats.org/drawingml/2006/spreadsheetDrawing">
                    <xdr:col>37</xdr:col>
                    <xdr:colOff>303530</xdr:colOff>
                    <xdr:row>40</xdr:row>
                    <xdr:rowOff>289560</xdr:rowOff>
                  </to>
                </anchor>
              </controlPr>
            </control>
          </mc:Choice>
        </mc:AlternateContent>
        <mc:AlternateContent>
          <mc:Choice Requires="x14">
            <control shapeId="77888" r:id="rId67" name="チェック 64">
              <controlPr defaultSize="0" autoPict="0">
                <anchor moveWithCells="1">
                  <from xmlns:xdr="http://schemas.openxmlformats.org/drawingml/2006/spreadsheetDrawing">
                    <xdr:col>38</xdr:col>
                    <xdr:colOff>0</xdr:colOff>
                    <xdr:row>35</xdr:row>
                    <xdr:rowOff>0</xdr:rowOff>
                  </from>
                  <to xmlns:xdr="http://schemas.openxmlformats.org/drawingml/2006/spreadsheetDrawing">
                    <xdr:col>38</xdr:col>
                    <xdr:colOff>303530</xdr:colOff>
                    <xdr:row>35</xdr:row>
                    <xdr:rowOff>291465</xdr:rowOff>
                  </to>
                </anchor>
              </controlPr>
            </control>
          </mc:Choice>
        </mc:AlternateContent>
        <mc:AlternateContent>
          <mc:Choice Requires="x14">
            <control shapeId="77889" r:id="rId68" name="チェック 65">
              <controlPr defaultSize="0" autoPict="0">
                <anchor moveWithCells="1">
                  <from xmlns:xdr="http://schemas.openxmlformats.org/drawingml/2006/spreadsheetDrawing">
                    <xdr:col>38</xdr:col>
                    <xdr:colOff>0</xdr:colOff>
                    <xdr:row>36</xdr:row>
                    <xdr:rowOff>0</xdr:rowOff>
                  </from>
                  <to xmlns:xdr="http://schemas.openxmlformats.org/drawingml/2006/spreadsheetDrawing">
                    <xdr:col>38</xdr:col>
                    <xdr:colOff>303530</xdr:colOff>
                    <xdr:row>37</xdr:row>
                    <xdr:rowOff>52070</xdr:rowOff>
                  </to>
                </anchor>
              </controlPr>
            </control>
          </mc:Choice>
        </mc:AlternateContent>
        <mc:AlternateContent>
          <mc:Choice Requires="x14">
            <control shapeId="77890" r:id="rId69" name="チェック 66">
              <controlPr defaultSize="0" autoPict="0">
                <anchor moveWithCells="1">
                  <from xmlns:xdr="http://schemas.openxmlformats.org/drawingml/2006/spreadsheetDrawing">
                    <xdr:col>38</xdr:col>
                    <xdr:colOff>0</xdr:colOff>
                    <xdr:row>37</xdr:row>
                    <xdr:rowOff>0</xdr:rowOff>
                  </from>
                  <to xmlns:xdr="http://schemas.openxmlformats.org/drawingml/2006/spreadsheetDrawing">
                    <xdr:col>38</xdr:col>
                    <xdr:colOff>303530</xdr:colOff>
                    <xdr:row>37</xdr:row>
                    <xdr:rowOff>291465</xdr:rowOff>
                  </to>
                </anchor>
              </controlPr>
            </control>
          </mc:Choice>
        </mc:AlternateContent>
        <mc:AlternateContent>
          <mc:Choice Requires="x14">
            <control shapeId="77891" r:id="rId70" name="チェック 67">
              <controlPr defaultSize="0" autoPict="0">
                <anchor moveWithCells="1">
                  <from xmlns:xdr="http://schemas.openxmlformats.org/drawingml/2006/spreadsheetDrawing">
                    <xdr:col>38</xdr:col>
                    <xdr:colOff>0</xdr:colOff>
                    <xdr:row>38</xdr:row>
                    <xdr:rowOff>0</xdr:rowOff>
                  </from>
                  <to xmlns:xdr="http://schemas.openxmlformats.org/drawingml/2006/spreadsheetDrawing">
                    <xdr:col>38</xdr:col>
                    <xdr:colOff>303530</xdr:colOff>
                    <xdr:row>38</xdr:row>
                    <xdr:rowOff>291465</xdr:rowOff>
                  </to>
                </anchor>
              </controlPr>
            </control>
          </mc:Choice>
        </mc:AlternateContent>
        <mc:AlternateContent>
          <mc:Choice Requires="x14">
            <control shapeId="77892" r:id="rId71" name="チェック 68">
              <controlPr defaultSize="0" autoPict="0">
                <anchor moveWithCells="1">
                  <from xmlns:xdr="http://schemas.openxmlformats.org/drawingml/2006/spreadsheetDrawing">
                    <xdr:col>38</xdr:col>
                    <xdr:colOff>0</xdr:colOff>
                    <xdr:row>39</xdr:row>
                    <xdr:rowOff>0</xdr:rowOff>
                  </from>
                  <to xmlns:xdr="http://schemas.openxmlformats.org/drawingml/2006/spreadsheetDrawing">
                    <xdr:col>38</xdr:col>
                    <xdr:colOff>303530</xdr:colOff>
                    <xdr:row>40</xdr:row>
                    <xdr:rowOff>66040</xdr:rowOff>
                  </to>
                </anchor>
              </controlPr>
            </control>
          </mc:Choice>
        </mc:AlternateContent>
        <mc:AlternateContent>
          <mc:Choice Requires="x14">
            <control shapeId="77893" r:id="rId72" name="チェック 69">
              <controlPr defaultSize="0" autoPict="0">
                <anchor moveWithCells="1">
                  <from xmlns:xdr="http://schemas.openxmlformats.org/drawingml/2006/spreadsheetDrawing">
                    <xdr:col>38</xdr:col>
                    <xdr:colOff>0</xdr:colOff>
                    <xdr:row>40</xdr:row>
                    <xdr:rowOff>0</xdr:rowOff>
                  </from>
                  <to xmlns:xdr="http://schemas.openxmlformats.org/drawingml/2006/spreadsheetDrawing">
                    <xdr:col>38</xdr:col>
                    <xdr:colOff>303530</xdr:colOff>
                    <xdr:row>40</xdr:row>
                    <xdr:rowOff>289560</xdr:rowOff>
                  </to>
                </anchor>
              </controlPr>
            </control>
          </mc:Choice>
        </mc:AlternateContent>
        <mc:AlternateContent>
          <mc:Choice Requires="x14">
            <control shapeId="77894" r:id="rId73" name="チェック 70">
              <controlPr defaultSize="0" autoPict="0">
                <anchor moveWithCells="1">
                  <from xmlns:xdr="http://schemas.openxmlformats.org/drawingml/2006/spreadsheetDrawing">
                    <xdr:col>39</xdr:col>
                    <xdr:colOff>0</xdr:colOff>
                    <xdr:row>35</xdr:row>
                    <xdr:rowOff>0</xdr:rowOff>
                  </from>
                  <to xmlns:xdr="http://schemas.openxmlformats.org/drawingml/2006/spreadsheetDrawing">
                    <xdr:col>39</xdr:col>
                    <xdr:colOff>303530</xdr:colOff>
                    <xdr:row>35</xdr:row>
                    <xdr:rowOff>291465</xdr:rowOff>
                  </to>
                </anchor>
              </controlPr>
            </control>
          </mc:Choice>
        </mc:AlternateContent>
        <mc:AlternateContent>
          <mc:Choice Requires="x14">
            <control shapeId="77895" r:id="rId74" name="チェック 71">
              <controlPr defaultSize="0" autoPict="0">
                <anchor moveWithCells="1">
                  <from xmlns:xdr="http://schemas.openxmlformats.org/drawingml/2006/spreadsheetDrawing">
                    <xdr:col>39</xdr:col>
                    <xdr:colOff>0</xdr:colOff>
                    <xdr:row>36</xdr:row>
                    <xdr:rowOff>0</xdr:rowOff>
                  </from>
                  <to xmlns:xdr="http://schemas.openxmlformats.org/drawingml/2006/spreadsheetDrawing">
                    <xdr:col>39</xdr:col>
                    <xdr:colOff>303530</xdr:colOff>
                    <xdr:row>37</xdr:row>
                    <xdr:rowOff>52070</xdr:rowOff>
                  </to>
                </anchor>
              </controlPr>
            </control>
          </mc:Choice>
        </mc:AlternateContent>
        <mc:AlternateContent>
          <mc:Choice Requires="x14">
            <control shapeId="77896" r:id="rId75" name="チェック 72">
              <controlPr defaultSize="0" autoPict="0">
                <anchor moveWithCells="1">
                  <from xmlns:xdr="http://schemas.openxmlformats.org/drawingml/2006/spreadsheetDrawing">
                    <xdr:col>39</xdr:col>
                    <xdr:colOff>0</xdr:colOff>
                    <xdr:row>37</xdr:row>
                    <xdr:rowOff>0</xdr:rowOff>
                  </from>
                  <to xmlns:xdr="http://schemas.openxmlformats.org/drawingml/2006/spreadsheetDrawing">
                    <xdr:col>39</xdr:col>
                    <xdr:colOff>303530</xdr:colOff>
                    <xdr:row>37</xdr:row>
                    <xdr:rowOff>291465</xdr:rowOff>
                  </to>
                </anchor>
              </controlPr>
            </control>
          </mc:Choice>
        </mc:AlternateContent>
        <mc:AlternateContent>
          <mc:Choice Requires="x14">
            <control shapeId="77897" r:id="rId76" name="チェック 73">
              <controlPr defaultSize="0" autoPict="0">
                <anchor moveWithCells="1">
                  <from xmlns:xdr="http://schemas.openxmlformats.org/drawingml/2006/spreadsheetDrawing">
                    <xdr:col>39</xdr:col>
                    <xdr:colOff>0</xdr:colOff>
                    <xdr:row>38</xdr:row>
                    <xdr:rowOff>0</xdr:rowOff>
                  </from>
                  <to xmlns:xdr="http://schemas.openxmlformats.org/drawingml/2006/spreadsheetDrawing">
                    <xdr:col>39</xdr:col>
                    <xdr:colOff>303530</xdr:colOff>
                    <xdr:row>38</xdr:row>
                    <xdr:rowOff>291465</xdr:rowOff>
                  </to>
                </anchor>
              </controlPr>
            </control>
          </mc:Choice>
        </mc:AlternateContent>
        <mc:AlternateContent>
          <mc:Choice Requires="x14">
            <control shapeId="77898" r:id="rId77" name="チェック 74">
              <controlPr defaultSize="0" autoPict="0">
                <anchor moveWithCells="1">
                  <from xmlns:xdr="http://schemas.openxmlformats.org/drawingml/2006/spreadsheetDrawing">
                    <xdr:col>39</xdr:col>
                    <xdr:colOff>0</xdr:colOff>
                    <xdr:row>39</xdr:row>
                    <xdr:rowOff>0</xdr:rowOff>
                  </from>
                  <to xmlns:xdr="http://schemas.openxmlformats.org/drawingml/2006/spreadsheetDrawing">
                    <xdr:col>39</xdr:col>
                    <xdr:colOff>303530</xdr:colOff>
                    <xdr:row>40</xdr:row>
                    <xdr:rowOff>66040</xdr:rowOff>
                  </to>
                </anchor>
              </controlPr>
            </control>
          </mc:Choice>
        </mc:AlternateContent>
        <mc:AlternateContent>
          <mc:Choice Requires="x14">
            <control shapeId="77899" r:id="rId78" name="チェック 75">
              <controlPr defaultSize="0" autoPict="0">
                <anchor moveWithCells="1">
                  <from xmlns:xdr="http://schemas.openxmlformats.org/drawingml/2006/spreadsheetDrawing">
                    <xdr:col>39</xdr:col>
                    <xdr:colOff>0</xdr:colOff>
                    <xdr:row>40</xdr:row>
                    <xdr:rowOff>0</xdr:rowOff>
                  </from>
                  <to xmlns:xdr="http://schemas.openxmlformats.org/drawingml/2006/spreadsheetDrawing">
                    <xdr:col>39</xdr:col>
                    <xdr:colOff>303530</xdr:colOff>
                    <xdr:row>40</xdr:row>
                    <xdr:rowOff>289560</xdr:rowOff>
                  </to>
                </anchor>
              </controlPr>
            </control>
          </mc:Choice>
        </mc:AlternateContent>
        <mc:AlternateContent>
          <mc:Choice Requires="x14">
            <control shapeId="77900" r:id="rId79" name="チェック 76">
              <controlPr defaultSize="0" autoPict="0">
                <anchor moveWithCells="1">
                  <from xmlns:xdr="http://schemas.openxmlformats.org/drawingml/2006/spreadsheetDrawing">
                    <xdr:col>37</xdr:col>
                    <xdr:colOff>0</xdr:colOff>
                    <xdr:row>42</xdr:row>
                    <xdr:rowOff>0</xdr:rowOff>
                  </from>
                  <to xmlns:xdr="http://schemas.openxmlformats.org/drawingml/2006/spreadsheetDrawing">
                    <xdr:col>37</xdr:col>
                    <xdr:colOff>303530</xdr:colOff>
                    <xdr:row>42</xdr:row>
                    <xdr:rowOff>291465</xdr:rowOff>
                  </to>
                </anchor>
              </controlPr>
            </control>
          </mc:Choice>
        </mc:AlternateContent>
        <mc:AlternateContent>
          <mc:Choice Requires="x14">
            <control shapeId="77901" r:id="rId80" name="チェック 77">
              <controlPr defaultSize="0" autoPict="0">
                <anchor moveWithCells="1">
                  <from xmlns:xdr="http://schemas.openxmlformats.org/drawingml/2006/spreadsheetDrawing">
                    <xdr:col>38</xdr:col>
                    <xdr:colOff>0</xdr:colOff>
                    <xdr:row>42</xdr:row>
                    <xdr:rowOff>0</xdr:rowOff>
                  </from>
                  <to xmlns:xdr="http://schemas.openxmlformats.org/drawingml/2006/spreadsheetDrawing">
                    <xdr:col>38</xdr:col>
                    <xdr:colOff>303530</xdr:colOff>
                    <xdr:row>42</xdr:row>
                    <xdr:rowOff>291465</xdr:rowOff>
                  </to>
                </anchor>
              </controlPr>
            </control>
          </mc:Choice>
        </mc:AlternateContent>
        <mc:AlternateContent>
          <mc:Choice Requires="x14">
            <control shapeId="77902" r:id="rId81" name="チェック 78">
              <controlPr defaultSize="0" autoPict="0">
                <anchor moveWithCells="1">
                  <from xmlns:xdr="http://schemas.openxmlformats.org/drawingml/2006/spreadsheetDrawing">
                    <xdr:col>39</xdr:col>
                    <xdr:colOff>0</xdr:colOff>
                    <xdr:row>42</xdr:row>
                    <xdr:rowOff>0</xdr:rowOff>
                  </from>
                  <to xmlns:xdr="http://schemas.openxmlformats.org/drawingml/2006/spreadsheetDrawing">
                    <xdr:col>39</xdr:col>
                    <xdr:colOff>303530</xdr:colOff>
                    <xdr:row>42</xdr:row>
                    <xdr:rowOff>291465</xdr:rowOff>
                  </to>
                </anchor>
              </controlPr>
            </control>
          </mc:Choice>
        </mc:AlternateContent>
        <mc:AlternateContent>
          <mc:Choice Requires="x14">
            <control shapeId="77903" r:id="rId82" name="チェック 79">
              <controlPr defaultSize="0" autoPict="0">
                <anchor moveWithCells="1">
                  <from xmlns:xdr="http://schemas.openxmlformats.org/drawingml/2006/spreadsheetDrawing">
                    <xdr:col>37</xdr:col>
                    <xdr:colOff>0</xdr:colOff>
                    <xdr:row>43</xdr:row>
                    <xdr:rowOff>0</xdr:rowOff>
                  </from>
                  <to xmlns:xdr="http://schemas.openxmlformats.org/drawingml/2006/spreadsheetDrawing">
                    <xdr:col>37</xdr:col>
                    <xdr:colOff>303530</xdr:colOff>
                    <xdr:row>44</xdr:row>
                    <xdr:rowOff>53340</xdr:rowOff>
                  </to>
                </anchor>
              </controlPr>
            </control>
          </mc:Choice>
        </mc:AlternateContent>
        <mc:AlternateContent>
          <mc:Choice Requires="x14">
            <control shapeId="77904" r:id="rId83" name="チェック 80">
              <controlPr defaultSize="0" autoPict="0">
                <anchor moveWithCells="1">
                  <from xmlns:xdr="http://schemas.openxmlformats.org/drawingml/2006/spreadsheetDrawing">
                    <xdr:col>37</xdr:col>
                    <xdr:colOff>0</xdr:colOff>
                    <xdr:row>44</xdr:row>
                    <xdr:rowOff>0</xdr:rowOff>
                  </from>
                  <to xmlns:xdr="http://schemas.openxmlformats.org/drawingml/2006/spreadsheetDrawing">
                    <xdr:col>37</xdr:col>
                    <xdr:colOff>303530</xdr:colOff>
                    <xdr:row>45</xdr:row>
                    <xdr:rowOff>53340</xdr:rowOff>
                  </to>
                </anchor>
              </controlPr>
            </control>
          </mc:Choice>
        </mc:AlternateContent>
        <mc:AlternateContent>
          <mc:Choice Requires="x14">
            <control shapeId="77905" r:id="rId84" name="チェック 81">
              <controlPr defaultSize="0" autoPict="0">
                <anchor moveWithCells="1">
                  <from xmlns:xdr="http://schemas.openxmlformats.org/drawingml/2006/spreadsheetDrawing">
                    <xdr:col>37</xdr:col>
                    <xdr:colOff>0</xdr:colOff>
                    <xdr:row>45</xdr:row>
                    <xdr:rowOff>0</xdr:rowOff>
                  </from>
                  <to xmlns:xdr="http://schemas.openxmlformats.org/drawingml/2006/spreadsheetDrawing">
                    <xdr:col>37</xdr:col>
                    <xdr:colOff>303530</xdr:colOff>
                    <xdr:row>46</xdr:row>
                    <xdr:rowOff>52070</xdr:rowOff>
                  </to>
                </anchor>
              </controlPr>
            </control>
          </mc:Choice>
        </mc:AlternateContent>
        <mc:AlternateContent>
          <mc:Choice Requires="x14">
            <control shapeId="77906" r:id="rId85" name="チェック 82">
              <controlPr defaultSize="0" autoPict="0">
                <anchor moveWithCells="1">
                  <from xmlns:xdr="http://schemas.openxmlformats.org/drawingml/2006/spreadsheetDrawing">
                    <xdr:col>37</xdr:col>
                    <xdr:colOff>0</xdr:colOff>
                    <xdr:row>46</xdr:row>
                    <xdr:rowOff>0</xdr:rowOff>
                  </from>
                  <to xmlns:xdr="http://schemas.openxmlformats.org/drawingml/2006/spreadsheetDrawing">
                    <xdr:col>37</xdr:col>
                    <xdr:colOff>303530</xdr:colOff>
                    <xdr:row>46</xdr:row>
                    <xdr:rowOff>290830</xdr:rowOff>
                  </to>
                </anchor>
              </controlPr>
            </control>
          </mc:Choice>
        </mc:AlternateContent>
        <mc:AlternateContent>
          <mc:Choice Requires="x14">
            <control shapeId="77907" r:id="rId86" name="チェック 83">
              <controlPr defaultSize="0" autoPict="0">
                <anchor moveWithCells="1">
                  <from xmlns:xdr="http://schemas.openxmlformats.org/drawingml/2006/spreadsheetDrawing">
                    <xdr:col>38</xdr:col>
                    <xdr:colOff>0</xdr:colOff>
                    <xdr:row>43</xdr:row>
                    <xdr:rowOff>0</xdr:rowOff>
                  </from>
                  <to xmlns:xdr="http://schemas.openxmlformats.org/drawingml/2006/spreadsheetDrawing">
                    <xdr:col>38</xdr:col>
                    <xdr:colOff>303530</xdr:colOff>
                    <xdr:row>44</xdr:row>
                    <xdr:rowOff>53340</xdr:rowOff>
                  </to>
                </anchor>
              </controlPr>
            </control>
          </mc:Choice>
        </mc:AlternateContent>
        <mc:AlternateContent>
          <mc:Choice Requires="x14">
            <control shapeId="77908" r:id="rId87" name="チェック 84">
              <controlPr defaultSize="0" autoPict="0">
                <anchor moveWithCells="1">
                  <from xmlns:xdr="http://schemas.openxmlformats.org/drawingml/2006/spreadsheetDrawing">
                    <xdr:col>38</xdr:col>
                    <xdr:colOff>0</xdr:colOff>
                    <xdr:row>44</xdr:row>
                    <xdr:rowOff>0</xdr:rowOff>
                  </from>
                  <to xmlns:xdr="http://schemas.openxmlformats.org/drawingml/2006/spreadsheetDrawing">
                    <xdr:col>38</xdr:col>
                    <xdr:colOff>303530</xdr:colOff>
                    <xdr:row>45</xdr:row>
                    <xdr:rowOff>53340</xdr:rowOff>
                  </to>
                </anchor>
              </controlPr>
            </control>
          </mc:Choice>
        </mc:AlternateContent>
        <mc:AlternateContent>
          <mc:Choice Requires="x14">
            <control shapeId="77909" r:id="rId88" name="チェック 85">
              <controlPr defaultSize="0" autoPict="0">
                <anchor moveWithCells="1">
                  <from xmlns:xdr="http://schemas.openxmlformats.org/drawingml/2006/spreadsheetDrawing">
                    <xdr:col>38</xdr:col>
                    <xdr:colOff>0</xdr:colOff>
                    <xdr:row>45</xdr:row>
                    <xdr:rowOff>0</xdr:rowOff>
                  </from>
                  <to xmlns:xdr="http://schemas.openxmlformats.org/drawingml/2006/spreadsheetDrawing">
                    <xdr:col>38</xdr:col>
                    <xdr:colOff>303530</xdr:colOff>
                    <xdr:row>46</xdr:row>
                    <xdr:rowOff>52070</xdr:rowOff>
                  </to>
                </anchor>
              </controlPr>
            </control>
          </mc:Choice>
        </mc:AlternateContent>
        <mc:AlternateContent>
          <mc:Choice Requires="x14">
            <control shapeId="77910" r:id="rId89" name="チェック 86">
              <controlPr defaultSize="0" autoPict="0">
                <anchor moveWithCells="1">
                  <from xmlns:xdr="http://schemas.openxmlformats.org/drawingml/2006/spreadsheetDrawing">
                    <xdr:col>38</xdr:col>
                    <xdr:colOff>0</xdr:colOff>
                    <xdr:row>46</xdr:row>
                    <xdr:rowOff>0</xdr:rowOff>
                  </from>
                  <to xmlns:xdr="http://schemas.openxmlformats.org/drawingml/2006/spreadsheetDrawing">
                    <xdr:col>38</xdr:col>
                    <xdr:colOff>303530</xdr:colOff>
                    <xdr:row>46</xdr:row>
                    <xdr:rowOff>290830</xdr:rowOff>
                  </to>
                </anchor>
              </controlPr>
            </control>
          </mc:Choice>
        </mc:AlternateContent>
        <mc:AlternateContent>
          <mc:Choice Requires="x14">
            <control shapeId="77911" r:id="rId90" name="チェック 87">
              <controlPr defaultSize="0" autoPict="0">
                <anchor moveWithCells="1">
                  <from xmlns:xdr="http://schemas.openxmlformats.org/drawingml/2006/spreadsheetDrawing">
                    <xdr:col>39</xdr:col>
                    <xdr:colOff>0</xdr:colOff>
                    <xdr:row>43</xdr:row>
                    <xdr:rowOff>0</xdr:rowOff>
                  </from>
                  <to xmlns:xdr="http://schemas.openxmlformats.org/drawingml/2006/spreadsheetDrawing">
                    <xdr:col>39</xdr:col>
                    <xdr:colOff>303530</xdr:colOff>
                    <xdr:row>44</xdr:row>
                    <xdr:rowOff>53340</xdr:rowOff>
                  </to>
                </anchor>
              </controlPr>
            </control>
          </mc:Choice>
        </mc:AlternateContent>
        <mc:AlternateContent>
          <mc:Choice Requires="x14">
            <control shapeId="77912" r:id="rId91" name="チェック 88">
              <controlPr defaultSize="0" autoPict="0">
                <anchor moveWithCells="1">
                  <from xmlns:xdr="http://schemas.openxmlformats.org/drawingml/2006/spreadsheetDrawing">
                    <xdr:col>39</xdr:col>
                    <xdr:colOff>0</xdr:colOff>
                    <xdr:row>44</xdr:row>
                    <xdr:rowOff>0</xdr:rowOff>
                  </from>
                  <to xmlns:xdr="http://schemas.openxmlformats.org/drawingml/2006/spreadsheetDrawing">
                    <xdr:col>39</xdr:col>
                    <xdr:colOff>303530</xdr:colOff>
                    <xdr:row>45</xdr:row>
                    <xdr:rowOff>53340</xdr:rowOff>
                  </to>
                </anchor>
              </controlPr>
            </control>
          </mc:Choice>
        </mc:AlternateContent>
        <mc:AlternateContent>
          <mc:Choice Requires="x14">
            <control shapeId="77913" r:id="rId92" name="チェック 89">
              <controlPr defaultSize="0" autoPict="0">
                <anchor moveWithCells="1">
                  <from xmlns:xdr="http://schemas.openxmlformats.org/drawingml/2006/spreadsheetDrawing">
                    <xdr:col>39</xdr:col>
                    <xdr:colOff>0</xdr:colOff>
                    <xdr:row>45</xdr:row>
                    <xdr:rowOff>0</xdr:rowOff>
                  </from>
                  <to xmlns:xdr="http://schemas.openxmlformats.org/drawingml/2006/spreadsheetDrawing">
                    <xdr:col>39</xdr:col>
                    <xdr:colOff>303530</xdr:colOff>
                    <xdr:row>46</xdr:row>
                    <xdr:rowOff>52070</xdr:rowOff>
                  </to>
                </anchor>
              </controlPr>
            </control>
          </mc:Choice>
        </mc:AlternateContent>
        <mc:AlternateContent>
          <mc:Choice Requires="x14">
            <control shapeId="77914" r:id="rId93" name="チェック 90">
              <controlPr defaultSize="0" autoPict="0">
                <anchor moveWithCells="1">
                  <from xmlns:xdr="http://schemas.openxmlformats.org/drawingml/2006/spreadsheetDrawing">
                    <xdr:col>39</xdr:col>
                    <xdr:colOff>0</xdr:colOff>
                    <xdr:row>46</xdr:row>
                    <xdr:rowOff>0</xdr:rowOff>
                  </from>
                  <to xmlns:xdr="http://schemas.openxmlformats.org/drawingml/2006/spreadsheetDrawing">
                    <xdr:col>39</xdr:col>
                    <xdr:colOff>303530</xdr:colOff>
                    <xdr:row>46</xdr:row>
                    <xdr:rowOff>290830</xdr:rowOff>
                  </to>
                </anchor>
              </controlPr>
            </control>
          </mc:Choice>
        </mc:AlternateContent>
        <mc:AlternateContent>
          <mc:Choice Requires="x14">
            <control shapeId="77915" r:id="rId94" name="チェック 91">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303530</xdr:colOff>
                    <xdr:row>48</xdr:row>
                    <xdr:rowOff>291465</xdr:rowOff>
                  </to>
                </anchor>
              </controlPr>
            </control>
          </mc:Choice>
        </mc:AlternateContent>
        <mc:AlternateContent>
          <mc:Choice Requires="x14">
            <control shapeId="77916" r:id="rId95" name="チェック 92">
              <controlPr defaultSize="0" autoPict="0">
                <anchor moveWithCells="1">
                  <from xmlns:xdr="http://schemas.openxmlformats.org/drawingml/2006/spreadsheetDrawing">
                    <xdr:col>37</xdr:col>
                    <xdr:colOff>0</xdr:colOff>
                    <xdr:row>48</xdr:row>
                    <xdr:rowOff>0</xdr:rowOff>
                  </from>
                  <to xmlns:xdr="http://schemas.openxmlformats.org/drawingml/2006/spreadsheetDrawing">
                    <xdr:col>37</xdr:col>
                    <xdr:colOff>303530</xdr:colOff>
                    <xdr:row>48</xdr:row>
                    <xdr:rowOff>291465</xdr:rowOff>
                  </to>
                </anchor>
              </controlPr>
            </control>
          </mc:Choice>
        </mc:AlternateContent>
        <mc:AlternateContent>
          <mc:Choice Requires="x14">
            <control shapeId="77917" r:id="rId96" name="チェック 93">
              <controlPr defaultSize="0" autoPict="0">
                <anchor moveWithCells="1">
                  <from xmlns:xdr="http://schemas.openxmlformats.org/drawingml/2006/spreadsheetDrawing">
                    <xdr:col>38</xdr:col>
                    <xdr:colOff>0</xdr:colOff>
                    <xdr:row>48</xdr:row>
                    <xdr:rowOff>0</xdr:rowOff>
                  </from>
                  <to xmlns:xdr="http://schemas.openxmlformats.org/drawingml/2006/spreadsheetDrawing">
                    <xdr:col>38</xdr:col>
                    <xdr:colOff>303530</xdr:colOff>
                    <xdr:row>48</xdr:row>
                    <xdr:rowOff>291465</xdr:rowOff>
                  </to>
                </anchor>
              </controlPr>
            </control>
          </mc:Choice>
        </mc:AlternateContent>
        <mc:AlternateContent>
          <mc:Choice Requires="x14">
            <control shapeId="77918" r:id="rId97" name="チェック 94">
              <controlPr defaultSize="0" autoPict="0">
                <anchor moveWithCells="1">
                  <from xmlns:xdr="http://schemas.openxmlformats.org/drawingml/2006/spreadsheetDrawing">
                    <xdr:col>39</xdr:col>
                    <xdr:colOff>0</xdr:colOff>
                    <xdr:row>48</xdr:row>
                    <xdr:rowOff>0</xdr:rowOff>
                  </from>
                  <to xmlns:xdr="http://schemas.openxmlformats.org/drawingml/2006/spreadsheetDrawing">
                    <xdr:col>39</xdr:col>
                    <xdr:colOff>303530</xdr:colOff>
                    <xdr:row>48</xdr:row>
                    <xdr:rowOff>291465</xdr:rowOff>
                  </to>
                </anchor>
              </controlPr>
            </control>
          </mc:Choice>
        </mc:AlternateContent>
        <mc:AlternateContent>
          <mc:Choice Requires="x14">
            <control shapeId="77919" r:id="rId98" name="チェック 95">
              <controlPr defaultSize="0" autoPict="0">
                <anchor moveWithCells="1">
                  <from xmlns:xdr="http://schemas.openxmlformats.org/drawingml/2006/spreadsheetDrawing">
                    <xdr:col>37</xdr:col>
                    <xdr:colOff>0</xdr:colOff>
                    <xdr:row>50</xdr:row>
                    <xdr:rowOff>0</xdr:rowOff>
                  </from>
                  <to xmlns:xdr="http://schemas.openxmlformats.org/drawingml/2006/spreadsheetDrawing">
                    <xdr:col>37</xdr:col>
                    <xdr:colOff>303530</xdr:colOff>
                    <xdr:row>51</xdr:row>
                    <xdr:rowOff>53975</xdr:rowOff>
                  </to>
                </anchor>
              </controlPr>
            </control>
          </mc:Choice>
        </mc:AlternateContent>
        <mc:AlternateContent>
          <mc:Choice Requires="x14">
            <control shapeId="77920" r:id="rId99" name="チェック 96">
              <controlPr defaultSize="0" autoPict="0">
                <anchor moveWithCells="1">
                  <from xmlns:xdr="http://schemas.openxmlformats.org/drawingml/2006/spreadsheetDrawing">
                    <xdr:col>38</xdr:col>
                    <xdr:colOff>0</xdr:colOff>
                    <xdr:row>50</xdr:row>
                    <xdr:rowOff>0</xdr:rowOff>
                  </from>
                  <to xmlns:xdr="http://schemas.openxmlformats.org/drawingml/2006/spreadsheetDrawing">
                    <xdr:col>38</xdr:col>
                    <xdr:colOff>303530</xdr:colOff>
                    <xdr:row>51</xdr:row>
                    <xdr:rowOff>53975</xdr:rowOff>
                  </to>
                </anchor>
              </controlPr>
            </control>
          </mc:Choice>
        </mc:AlternateContent>
        <mc:AlternateContent>
          <mc:Choice Requires="x14">
            <control shapeId="77921" r:id="rId100" name="チェック 97">
              <controlPr defaultSize="0" autoPict="0">
                <anchor moveWithCells="1">
                  <from xmlns:xdr="http://schemas.openxmlformats.org/drawingml/2006/spreadsheetDrawing">
                    <xdr:col>39</xdr:col>
                    <xdr:colOff>0</xdr:colOff>
                    <xdr:row>50</xdr:row>
                    <xdr:rowOff>0</xdr:rowOff>
                  </from>
                  <to xmlns:xdr="http://schemas.openxmlformats.org/drawingml/2006/spreadsheetDrawing">
                    <xdr:col>39</xdr:col>
                    <xdr:colOff>303530</xdr:colOff>
                    <xdr:row>51</xdr:row>
                    <xdr:rowOff>53975</xdr:rowOff>
                  </to>
                </anchor>
              </controlPr>
            </control>
          </mc:Choice>
        </mc:AlternateContent>
        <mc:AlternateContent>
          <mc:Choice Requires="x14">
            <control shapeId="77922" r:id="rId101" name="チェック 98">
              <controlPr defaultSize="0" autoPict="0">
                <anchor moveWithCells="1">
                  <from xmlns:xdr="http://schemas.openxmlformats.org/drawingml/2006/spreadsheetDrawing">
                    <xdr:col>37</xdr:col>
                    <xdr:colOff>0</xdr:colOff>
                    <xdr:row>51</xdr:row>
                    <xdr:rowOff>0</xdr:rowOff>
                  </from>
                  <to xmlns:xdr="http://schemas.openxmlformats.org/drawingml/2006/spreadsheetDrawing">
                    <xdr:col>37</xdr:col>
                    <xdr:colOff>303530</xdr:colOff>
                    <xdr:row>52</xdr:row>
                    <xdr:rowOff>48895</xdr:rowOff>
                  </to>
                </anchor>
              </controlPr>
            </control>
          </mc:Choice>
        </mc:AlternateContent>
        <mc:AlternateContent>
          <mc:Choice Requires="x14">
            <control shapeId="77923" r:id="rId102" name="チェック 99">
              <controlPr defaultSize="0" autoPict="0">
                <anchor moveWithCells="1">
                  <from xmlns:xdr="http://schemas.openxmlformats.org/drawingml/2006/spreadsheetDrawing">
                    <xdr:col>38</xdr:col>
                    <xdr:colOff>0</xdr:colOff>
                    <xdr:row>51</xdr:row>
                    <xdr:rowOff>0</xdr:rowOff>
                  </from>
                  <to xmlns:xdr="http://schemas.openxmlformats.org/drawingml/2006/spreadsheetDrawing">
                    <xdr:col>38</xdr:col>
                    <xdr:colOff>303530</xdr:colOff>
                    <xdr:row>52</xdr:row>
                    <xdr:rowOff>48895</xdr:rowOff>
                  </to>
                </anchor>
              </controlPr>
            </control>
          </mc:Choice>
        </mc:AlternateContent>
        <mc:AlternateContent>
          <mc:Choice Requires="x14">
            <control shapeId="77924" r:id="rId103" name="チェック 100">
              <controlPr defaultSize="0" autoPict="0">
                <anchor moveWithCells="1">
                  <from xmlns:xdr="http://schemas.openxmlformats.org/drawingml/2006/spreadsheetDrawing">
                    <xdr:col>37</xdr:col>
                    <xdr:colOff>0</xdr:colOff>
                    <xdr:row>53</xdr:row>
                    <xdr:rowOff>0</xdr:rowOff>
                  </from>
                  <to xmlns:xdr="http://schemas.openxmlformats.org/drawingml/2006/spreadsheetDrawing">
                    <xdr:col>37</xdr:col>
                    <xdr:colOff>303530</xdr:colOff>
                    <xdr:row>54</xdr:row>
                    <xdr:rowOff>53975</xdr:rowOff>
                  </to>
                </anchor>
              </controlPr>
            </control>
          </mc:Choice>
        </mc:AlternateContent>
        <mc:AlternateContent>
          <mc:Choice Requires="x14">
            <control shapeId="77925" r:id="rId104" name="チェック 101">
              <controlPr defaultSize="0" autoPict="0">
                <anchor moveWithCells="1">
                  <from xmlns:xdr="http://schemas.openxmlformats.org/drawingml/2006/spreadsheetDrawing">
                    <xdr:col>37</xdr:col>
                    <xdr:colOff>0</xdr:colOff>
                    <xdr:row>54</xdr:row>
                    <xdr:rowOff>0</xdr:rowOff>
                  </from>
                  <to xmlns:xdr="http://schemas.openxmlformats.org/drawingml/2006/spreadsheetDrawing">
                    <xdr:col>37</xdr:col>
                    <xdr:colOff>303530</xdr:colOff>
                    <xdr:row>54</xdr:row>
                    <xdr:rowOff>291465</xdr:rowOff>
                  </to>
                </anchor>
              </controlPr>
            </control>
          </mc:Choice>
        </mc:AlternateContent>
        <mc:AlternateContent>
          <mc:Choice Requires="x14">
            <control shapeId="77926" r:id="rId105" name="チェック 102">
              <controlPr defaultSize="0" autoPict="0">
                <anchor moveWithCells="1">
                  <from xmlns:xdr="http://schemas.openxmlformats.org/drawingml/2006/spreadsheetDrawing">
                    <xdr:col>37</xdr:col>
                    <xdr:colOff>0</xdr:colOff>
                    <xdr:row>55</xdr:row>
                    <xdr:rowOff>0</xdr:rowOff>
                  </from>
                  <to xmlns:xdr="http://schemas.openxmlformats.org/drawingml/2006/spreadsheetDrawing">
                    <xdr:col>37</xdr:col>
                    <xdr:colOff>303530</xdr:colOff>
                    <xdr:row>56</xdr:row>
                    <xdr:rowOff>53975</xdr:rowOff>
                  </to>
                </anchor>
              </controlPr>
            </control>
          </mc:Choice>
        </mc:AlternateContent>
        <mc:AlternateContent>
          <mc:Choice Requires="x14">
            <control shapeId="77927" r:id="rId106" name="チェック 103">
              <controlPr defaultSize="0" autoPict="0">
                <anchor moveWithCells="1">
                  <from xmlns:xdr="http://schemas.openxmlformats.org/drawingml/2006/spreadsheetDrawing">
                    <xdr:col>37</xdr:col>
                    <xdr:colOff>0</xdr:colOff>
                    <xdr:row>56</xdr:row>
                    <xdr:rowOff>0</xdr:rowOff>
                  </from>
                  <to xmlns:xdr="http://schemas.openxmlformats.org/drawingml/2006/spreadsheetDrawing">
                    <xdr:col>37</xdr:col>
                    <xdr:colOff>303530</xdr:colOff>
                    <xdr:row>57</xdr:row>
                    <xdr:rowOff>53340</xdr:rowOff>
                  </to>
                </anchor>
              </controlPr>
            </control>
          </mc:Choice>
        </mc:AlternateContent>
        <mc:AlternateContent>
          <mc:Choice Requires="x14">
            <control shapeId="77928" r:id="rId107" name="チェック 104">
              <controlPr defaultSize="0" autoPict="0">
                <anchor moveWithCells="1">
                  <from xmlns:xdr="http://schemas.openxmlformats.org/drawingml/2006/spreadsheetDrawing">
                    <xdr:col>37</xdr:col>
                    <xdr:colOff>0</xdr:colOff>
                    <xdr:row>57</xdr:row>
                    <xdr:rowOff>0</xdr:rowOff>
                  </from>
                  <to xmlns:xdr="http://schemas.openxmlformats.org/drawingml/2006/spreadsheetDrawing">
                    <xdr:col>37</xdr:col>
                    <xdr:colOff>303530</xdr:colOff>
                    <xdr:row>57</xdr:row>
                    <xdr:rowOff>291465</xdr:rowOff>
                  </to>
                </anchor>
              </controlPr>
            </control>
          </mc:Choice>
        </mc:AlternateContent>
        <mc:AlternateContent>
          <mc:Choice Requires="x14">
            <control shapeId="77929" r:id="rId108" name="チェック 105">
              <controlPr defaultSize="0" autoPict="0">
                <anchor moveWithCells="1">
                  <from xmlns:xdr="http://schemas.openxmlformats.org/drawingml/2006/spreadsheetDrawing">
                    <xdr:col>37</xdr:col>
                    <xdr:colOff>0</xdr:colOff>
                    <xdr:row>58</xdr:row>
                    <xdr:rowOff>0</xdr:rowOff>
                  </from>
                  <to xmlns:xdr="http://schemas.openxmlformats.org/drawingml/2006/spreadsheetDrawing">
                    <xdr:col>37</xdr:col>
                    <xdr:colOff>303530</xdr:colOff>
                    <xdr:row>58</xdr:row>
                    <xdr:rowOff>291465</xdr:rowOff>
                  </to>
                </anchor>
              </controlPr>
            </control>
          </mc:Choice>
        </mc:AlternateContent>
        <mc:AlternateContent>
          <mc:Choice Requires="x14">
            <control shapeId="77930" r:id="rId109" name="チェック 106">
              <controlPr defaultSize="0" autoPict="0">
                <anchor moveWithCells="1">
                  <from xmlns:xdr="http://schemas.openxmlformats.org/drawingml/2006/spreadsheetDrawing">
                    <xdr:col>37</xdr:col>
                    <xdr:colOff>0</xdr:colOff>
                    <xdr:row>59</xdr:row>
                    <xdr:rowOff>0</xdr:rowOff>
                  </from>
                  <to xmlns:xdr="http://schemas.openxmlformats.org/drawingml/2006/spreadsheetDrawing">
                    <xdr:col>37</xdr:col>
                    <xdr:colOff>303530</xdr:colOff>
                    <xdr:row>60</xdr:row>
                    <xdr:rowOff>53975</xdr:rowOff>
                  </to>
                </anchor>
              </controlPr>
            </control>
          </mc:Choice>
        </mc:AlternateContent>
        <mc:AlternateContent>
          <mc:Choice Requires="x14">
            <control shapeId="77931" r:id="rId110" name="チェック 107">
              <controlPr defaultSize="0" autoPict="0">
                <anchor moveWithCells="1">
                  <from xmlns:xdr="http://schemas.openxmlformats.org/drawingml/2006/spreadsheetDrawing">
                    <xdr:col>37</xdr:col>
                    <xdr:colOff>0</xdr:colOff>
                    <xdr:row>60</xdr:row>
                    <xdr:rowOff>0</xdr:rowOff>
                  </from>
                  <to xmlns:xdr="http://schemas.openxmlformats.org/drawingml/2006/spreadsheetDrawing">
                    <xdr:col>37</xdr:col>
                    <xdr:colOff>303530</xdr:colOff>
                    <xdr:row>60</xdr:row>
                    <xdr:rowOff>291465</xdr:rowOff>
                  </to>
                </anchor>
              </controlPr>
            </control>
          </mc:Choice>
        </mc:AlternateContent>
        <mc:AlternateContent>
          <mc:Choice Requires="x14">
            <control shapeId="77932" r:id="rId111" name="チェック 108">
              <controlPr defaultSize="0" autoPict="0">
                <anchor moveWithCells="1">
                  <from xmlns:xdr="http://schemas.openxmlformats.org/drawingml/2006/spreadsheetDrawing">
                    <xdr:col>37</xdr:col>
                    <xdr:colOff>0</xdr:colOff>
                    <xdr:row>61</xdr:row>
                    <xdr:rowOff>0</xdr:rowOff>
                  </from>
                  <to xmlns:xdr="http://schemas.openxmlformats.org/drawingml/2006/spreadsheetDrawing">
                    <xdr:col>37</xdr:col>
                    <xdr:colOff>303530</xdr:colOff>
                    <xdr:row>62</xdr:row>
                    <xdr:rowOff>81915</xdr:rowOff>
                  </to>
                </anchor>
              </controlPr>
            </control>
          </mc:Choice>
        </mc:AlternateContent>
        <mc:AlternateContent>
          <mc:Choice Requires="x14">
            <control shapeId="77933" r:id="rId112" name="チェック 109">
              <controlPr defaultSize="0" autoPict="0">
                <anchor moveWithCells="1">
                  <from xmlns:xdr="http://schemas.openxmlformats.org/drawingml/2006/spreadsheetDrawing">
                    <xdr:col>37</xdr:col>
                    <xdr:colOff>0</xdr:colOff>
                    <xdr:row>62</xdr:row>
                    <xdr:rowOff>0</xdr:rowOff>
                  </from>
                  <to xmlns:xdr="http://schemas.openxmlformats.org/drawingml/2006/spreadsheetDrawing">
                    <xdr:col>37</xdr:col>
                    <xdr:colOff>303530</xdr:colOff>
                    <xdr:row>62</xdr:row>
                    <xdr:rowOff>291465</xdr:rowOff>
                  </to>
                </anchor>
              </controlPr>
            </control>
          </mc:Choice>
        </mc:AlternateContent>
        <mc:AlternateContent>
          <mc:Choice Requires="x14">
            <control shapeId="77934" r:id="rId113" name="チェック 110">
              <controlPr defaultSize="0" autoPict="0">
                <anchor moveWithCells="1">
                  <from xmlns:xdr="http://schemas.openxmlformats.org/drawingml/2006/spreadsheetDrawing">
                    <xdr:col>37</xdr:col>
                    <xdr:colOff>0</xdr:colOff>
                    <xdr:row>63</xdr:row>
                    <xdr:rowOff>0</xdr:rowOff>
                  </from>
                  <to xmlns:xdr="http://schemas.openxmlformats.org/drawingml/2006/spreadsheetDrawing">
                    <xdr:col>37</xdr:col>
                    <xdr:colOff>303530</xdr:colOff>
                    <xdr:row>64</xdr:row>
                    <xdr:rowOff>53975</xdr:rowOff>
                  </to>
                </anchor>
              </controlPr>
            </control>
          </mc:Choice>
        </mc:AlternateContent>
        <mc:AlternateContent>
          <mc:Choice Requires="x14">
            <control shapeId="77935" r:id="rId114" name="チェック 111">
              <controlPr defaultSize="0" autoPict="0">
                <anchor moveWithCells="1">
                  <from xmlns:xdr="http://schemas.openxmlformats.org/drawingml/2006/spreadsheetDrawing">
                    <xdr:col>37</xdr:col>
                    <xdr:colOff>0</xdr:colOff>
                    <xdr:row>64</xdr:row>
                    <xdr:rowOff>0</xdr:rowOff>
                  </from>
                  <to xmlns:xdr="http://schemas.openxmlformats.org/drawingml/2006/spreadsheetDrawing">
                    <xdr:col>37</xdr:col>
                    <xdr:colOff>303530</xdr:colOff>
                    <xdr:row>65</xdr:row>
                    <xdr:rowOff>53975</xdr:rowOff>
                  </to>
                </anchor>
              </controlPr>
            </control>
          </mc:Choice>
        </mc:AlternateContent>
        <mc:AlternateContent>
          <mc:Choice Requires="x14">
            <control shapeId="77936" r:id="rId115" name="チェック 112">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303530</xdr:colOff>
                    <xdr:row>66</xdr:row>
                    <xdr:rowOff>53340</xdr:rowOff>
                  </to>
                </anchor>
              </controlPr>
            </control>
          </mc:Choice>
        </mc:AlternateContent>
        <mc:AlternateContent>
          <mc:Choice Requires="x14">
            <control shapeId="77937" r:id="rId116" name="チェック 113">
              <controlPr defaultSize="0" autoPict="0">
                <anchor moveWithCells="1">
                  <from xmlns:xdr="http://schemas.openxmlformats.org/drawingml/2006/spreadsheetDrawing">
                    <xdr:col>37</xdr:col>
                    <xdr:colOff>0</xdr:colOff>
                    <xdr:row>65</xdr:row>
                    <xdr:rowOff>0</xdr:rowOff>
                  </from>
                  <to xmlns:xdr="http://schemas.openxmlformats.org/drawingml/2006/spreadsheetDrawing">
                    <xdr:col>37</xdr:col>
                    <xdr:colOff>303530</xdr:colOff>
                    <xdr:row>66</xdr:row>
                    <xdr:rowOff>53340</xdr:rowOff>
                  </to>
                </anchor>
              </controlPr>
            </control>
          </mc:Choice>
        </mc:AlternateContent>
        <mc:AlternateContent>
          <mc:Choice Requires="x14">
            <control shapeId="77938" r:id="rId117" name="チェック 114">
              <controlPr defaultSize="0" autoPict="0">
                <anchor moveWithCells="1">
                  <from xmlns:xdr="http://schemas.openxmlformats.org/drawingml/2006/spreadsheetDrawing">
                    <xdr:col>37</xdr:col>
                    <xdr:colOff>0</xdr:colOff>
                    <xdr:row>66</xdr:row>
                    <xdr:rowOff>0</xdr:rowOff>
                  </from>
                  <to xmlns:xdr="http://schemas.openxmlformats.org/drawingml/2006/spreadsheetDrawing">
                    <xdr:col>37</xdr:col>
                    <xdr:colOff>303530</xdr:colOff>
                    <xdr:row>66</xdr:row>
                    <xdr:rowOff>289560</xdr:rowOff>
                  </to>
                </anchor>
              </controlPr>
            </control>
          </mc:Choice>
        </mc:AlternateContent>
        <mc:AlternateContent>
          <mc:Choice Requires="x14">
            <control shapeId="77939" r:id="rId118" name="チェック 115">
              <controlPr defaultSize="0" autoPict="0">
                <anchor moveWithCells="1">
                  <from xmlns:xdr="http://schemas.openxmlformats.org/drawingml/2006/spreadsheetDrawing">
                    <xdr:col>37</xdr:col>
                    <xdr:colOff>0</xdr:colOff>
                    <xdr:row>68</xdr:row>
                    <xdr:rowOff>0</xdr:rowOff>
                  </from>
                  <to xmlns:xdr="http://schemas.openxmlformats.org/drawingml/2006/spreadsheetDrawing">
                    <xdr:col>37</xdr:col>
                    <xdr:colOff>303530</xdr:colOff>
                    <xdr:row>68</xdr:row>
                    <xdr:rowOff>291465</xdr:rowOff>
                  </to>
                </anchor>
              </controlPr>
            </control>
          </mc:Choice>
        </mc:AlternateContent>
        <mc:AlternateContent>
          <mc:Choice Requires="x14">
            <control shapeId="77940" r:id="rId119" name="チェック 116">
              <controlPr defaultSize="0" autoPict="0">
                <anchor moveWithCells="1">
                  <from xmlns:xdr="http://schemas.openxmlformats.org/drawingml/2006/spreadsheetDrawing">
                    <xdr:col>38</xdr:col>
                    <xdr:colOff>0</xdr:colOff>
                    <xdr:row>53</xdr:row>
                    <xdr:rowOff>0</xdr:rowOff>
                  </from>
                  <to xmlns:xdr="http://schemas.openxmlformats.org/drawingml/2006/spreadsheetDrawing">
                    <xdr:col>38</xdr:col>
                    <xdr:colOff>303530</xdr:colOff>
                    <xdr:row>54</xdr:row>
                    <xdr:rowOff>53975</xdr:rowOff>
                  </to>
                </anchor>
              </controlPr>
            </control>
          </mc:Choice>
        </mc:AlternateContent>
        <mc:AlternateContent>
          <mc:Choice Requires="x14">
            <control shapeId="77941" r:id="rId120" name="チェック 117">
              <controlPr defaultSize="0" autoPict="0">
                <anchor moveWithCells="1">
                  <from xmlns:xdr="http://schemas.openxmlformats.org/drawingml/2006/spreadsheetDrawing">
                    <xdr:col>38</xdr:col>
                    <xdr:colOff>0</xdr:colOff>
                    <xdr:row>54</xdr:row>
                    <xdr:rowOff>0</xdr:rowOff>
                  </from>
                  <to xmlns:xdr="http://schemas.openxmlformats.org/drawingml/2006/spreadsheetDrawing">
                    <xdr:col>38</xdr:col>
                    <xdr:colOff>303530</xdr:colOff>
                    <xdr:row>54</xdr:row>
                    <xdr:rowOff>291465</xdr:rowOff>
                  </to>
                </anchor>
              </controlPr>
            </control>
          </mc:Choice>
        </mc:AlternateContent>
        <mc:AlternateContent>
          <mc:Choice Requires="x14">
            <control shapeId="77942" r:id="rId121" name="チェック 118">
              <controlPr defaultSize="0" autoPict="0">
                <anchor moveWithCells="1">
                  <from xmlns:xdr="http://schemas.openxmlformats.org/drawingml/2006/spreadsheetDrawing">
                    <xdr:col>38</xdr:col>
                    <xdr:colOff>0</xdr:colOff>
                    <xdr:row>55</xdr:row>
                    <xdr:rowOff>0</xdr:rowOff>
                  </from>
                  <to xmlns:xdr="http://schemas.openxmlformats.org/drawingml/2006/spreadsheetDrawing">
                    <xdr:col>38</xdr:col>
                    <xdr:colOff>303530</xdr:colOff>
                    <xdr:row>56</xdr:row>
                    <xdr:rowOff>53975</xdr:rowOff>
                  </to>
                </anchor>
              </controlPr>
            </control>
          </mc:Choice>
        </mc:AlternateContent>
        <mc:AlternateContent>
          <mc:Choice Requires="x14">
            <control shapeId="77943" r:id="rId122" name="チェック 119">
              <controlPr defaultSize="0" autoPict="0">
                <anchor moveWithCells="1">
                  <from xmlns:xdr="http://schemas.openxmlformats.org/drawingml/2006/spreadsheetDrawing">
                    <xdr:col>38</xdr:col>
                    <xdr:colOff>0</xdr:colOff>
                    <xdr:row>56</xdr:row>
                    <xdr:rowOff>0</xdr:rowOff>
                  </from>
                  <to xmlns:xdr="http://schemas.openxmlformats.org/drawingml/2006/spreadsheetDrawing">
                    <xdr:col>38</xdr:col>
                    <xdr:colOff>303530</xdr:colOff>
                    <xdr:row>57</xdr:row>
                    <xdr:rowOff>53340</xdr:rowOff>
                  </to>
                </anchor>
              </controlPr>
            </control>
          </mc:Choice>
        </mc:AlternateContent>
        <mc:AlternateContent>
          <mc:Choice Requires="x14">
            <control shapeId="77944" r:id="rId123" name="チェック 120">
              <controlPr defaultSize="0" autoPict="0">
                <anchor moveWithCells="1">
                  <from xmlns:xdr="http://schemas.openxmlformats.org/drawingml/2006/spreadsheetDrawing">
                    <xdr:col>38</xdr:col>
                    <xdr:colOff>0</xdr:colOff>
                    <xdr:row>57</xdr:row>
                    <xdr:rowOff>0</xdr:rowOff>
                  </from>
                  <to xmlns:xdr="http://schemas.openxmlformats.org/drawingml/2006/spreadsheetDrawing">
                    <xdr:col>38</xdr:col>
                    <xdr:colOff>303530</xdr:colOff>
                    <xdr:row>57</xdr:row>
                    <xdr:rowOff>291465</xdr:rowOff>
                  </to>
                </anchor>
              </controlPr>
            </control>
          </mc:Choice>
        </mc:AlternateContent>
        <mc:AlternateContent>
          <mc:Choice Requires="x14">
            <control shapeId="77945" r:id="rId124" name="チェック 121">
              <controlPr defaultSize="0" autoPict="0">
                <anchor moveWithCells="1">
                  <from xmlns:xdr="http://schemas.openxmlformats.org/drawingml/2006/spreadsheetDrawing">
                    <xdr:col>38</xdr:col>
                    <xdr:colOff>0</xdr:colOff>
                    <xdr:row>58</xdr:row>
                    <xdr:rowOff>0</xdr:rowOff>
                  </from>
                  <to xmlns:xdr="http://schemas.openxmlformats.org/drawingml/2006/spreadsheetDrawing">
                    <xdr:col>38</xdr:col>
                    <xdr:colOff>303530</xdr:colOff>
                    <xdr:row>58</xdr:row>
                    <xdr:rowOff>291465</xdr:rowOff>
                  </to>
                </anchor>
              </controlPr>
            </control>
          </mc:Choice>
        </mc:AlternateContent>
        <mc:AlternateContent>
          <mc:Choice Requires="x14">
            <control shapeId="77946" r:id="rId125" name="チェック 122">
              <controlPr defaultSize="0" autoPict="0">
                <anchor moveWithCells="1">
                  <from xmlns:xdr="http://schemas.openxmlformats.org/drawingml/2006/spreadsheetDrawing">
                    <xdr:col>38</xdr:col>
                    <xdr:colOff>0</xdr:colOff>
                    <xdr:row>59</xdr:row>
                    <xdr:rowOff>0</xdr:rowOff>
                  </from>
                  <to xmlns:xdr="http://schemas.openxmlformats.org/drawingml/2006/spreadsheetDrawing">
                    <xdr:col>38</xdr:col>
                    <xdr:colOff>303530</xdr:colOff>
                    <xdr:row>60</xdr:row>
                    <xdr:rowOff>53975</xdr:rowOff>
                  </to>
                </anchor>
              </controlPr>
            </control>
          </mc:Choice>
        </mc:AlternateContent>
        <mc:AlternateContent>
          <mc:Choice Requires="x14">
            <control shapeId="77947" r:id="rId126" name="チェック 123">
              <controlPr defaultSize="0" autoPict="0">
                <anchor moveWithCells="1">
                  <from xmlns:xdr="http://schemas.openxmlformats.org/drawingml/2006/spreadsheetDrawing">
                    <xdr:col>38</xdr:col>
                    <xdr:colOff>0</xdr:colOff>
                    <xdr:row>60</xdr:row>
                    <xdr:rowOff>0</xdr:rowOff>
                  </from>
                  <to xmlns:xdr="http://schemas.openxmlformats.org/drawingml/2006/spreadsheetDrawing">
                    <xdr:col>38</xdr:col>
                    <xdr:colOff>303530</xdr:colOff>
                    <xdr:row>60</xdr:row>
                    <xdr:rowOff>291465</xdr:rowOff>
                  </to>
                </anchor>
              </controlPr>
            </control>
          </mc:Choice>
        </mc:AlternateContent>
        <mc:AlternateContent>
          <mc:Choice Requires="x14">
            <control shapeId="77948" r:id="rId127" name="チェック 124">
              <controlPr defaultSize="0" autoPict="0">
                <anchor moveWithCells="1">
                  <from xmlns:xdr="http://schemas.openxmlformats.org/drawingml/2006/spreadsheetDrawing">
                    <xdr:col>38</xdr:col>
                    <xdr:colOff>0</xdr:colOff>
                    <xdr:row>61</xdr:row>
                    <xdr:rowOff>0</xdr:rowOff>
                  </from>
                  <to xmlns:xdr="http://schemas.openxmlformats.org/drawingml/2006/spreadsheetDrawing">
                    <xdr:col>38</xdr:col>
                    <xdr:colOff>303530</xdr:colOff>
                    <xdr:row>62</xdr:row>
                    <xdr:rowOff>81915</xdr:rowOff>
                  </to>
                </anchor>
              </controlPr>
            </control>
          </mc:Choice>
        </mc:AlternateContent>
        <mc:AlternateContent>
          <mc:Choice Requires="x14">
            <control shapeId="77949" r:id="rId128" name="チェック 125">
              <controlPr defaultSize="0" autoPict="0">
                <anchor moveWithCells="1">
                  <from xmlns:xdr="http://schemas.openxmlformats.org/drawingml/2006/spreadsheetDrawing">
                    <xdr:col>38</xdr:col>
                    <xdr:colOff>0</xdr:colOff>
                    <xdr:row>62</xdr:row>
                    <xdr:rowOff>0</xdr:rowOff>
                  </from>
                  <to xmlns:xdr="http://schemas.openxmlformats.org/drawingml/2006/spreadsheetDrawing">
                    <xdr:col>38</xdr:col>
                    <xdr:colOff>303530</xdr:colOff>
                    <xdr:row>62</xdr:row>
                    <xdr:rowOff>291465</xdr:rowOff>
                  </to>
                </anchor>
              </controlPr>
            </control>
          </mc:Choice>
        </mc:AlternateContent>
        <mc:AlternateContent>
          <mc:Choice Requires="x14">
            <control shapeId="77950" r:id="rId129" name="チェック 126">
              <controlPr defaultSize="0" autoPict="0">
                <anchor moveWithCells="1">
                  <from xmlns:xdr="http://schemas.openxmlformats.org/drawingml/2006/spreadsheetDrawing">
                    <xdr:col>38</xdr:col>
                    <xdr:colOff>0</xdr:colOff>
                    <xdr:row>63</xdr:row>
                    <xdr:rowOff>0</xdr:rowOff>
                  </from>
                  <to xmlns:xdr="http://schemas.openxmlformats.org/drawingml/2006/spreadsheetDrawing">
                    <xdr:col>38</xdr:col>
                    <xdr:colOff>303530</xdr:colOff>
                    <xdr:row>64</xdr:row>
                    <xdr:rowOff>53975</xdr:rowOff>
                  </to>
                </anchor>
              </controlPr>
            </control>
          </mc:Choice>
        </mc:AlternateContent>
        <mc:AlternateContent>
          <mc:Choice Requires="x14">
            <control shapeId="77951" r:id="rId130" name="チェック 127">
              <controlPr defaultSize="0" autoPict="0">
                <anchor moveWithCells="1">
                  <from xmlns:xdr="http://schemas.openxmlformats.org/drawingml/2006/spreadsheetDrawing">
                    <xdr:col>38</xdr:col>
                    <xdr:colOff>0</xdr:colOff>
                    <xdr:row>64</xdr:row>
                    <xdr:rowOff>0</xdr:rowOff>
                  </from>
                  <to xmlns:xdr="http://schemas.openxmlformats.org/drawingml/2006/spreadsheetDrawing">
                    <xdr:col>38</xdr:col>
                    <xdr:colOff>303530</xdr:colOff>
                    <xdr:row>65</xdr:row>
                    <xdr:rowOff>53975</xdr:rowOff>
                  </to>
                </anchor>
              </controlPr>
            </control>
          </mc:Choice>
        </mc:AlternateContent>
        <mc:AlternateContent>
          <mc:Choice Requires="x14">
            <control shapeId="77952" r:id="rId131" name="チェック 128">
              <controlPr defaultSize="0" autoPict="0">
                <anchor moveWithCells="1">
                  <from xmlns:xdr="http://schemas.openxmlformats.org/drawingml/2006/spreadsheetDrawing">
                    <xdr:col>38</xdr:col>
                    <xdr:colOff>0</xdr:colOff>
                    <xdr:row>65</xdr:row>
                    <xdr:rowOff>0</xdr:rowOff>
                  </from>
                  <to xmlns:xdr="http://schemas.openxmlformats.org/drawingml/2006/spreadsheetDrawing">
                    <xdr:col>38</xdr:col>
                    <xdr:colOff>303530</xdr:colOff>
                    <xdr:row>66</xdr:row>
                    <xdr:rowOff>53340</xdr:rowOff>
                  </to>
                </anchor>
              </controlPr>
            </control>
          </mc:Choice>
        </mc:AlternateContent>
        <mc:AlternateContent>
          <mc:Choice Requires="x14">
            <control shapeId="77953" r:id="rId132" name="チェック 129">
              <controlPr defaultSize="0" autoPict="0">
                <anchor moveWithCells="1">
                  <from xmlns:xdr="http://schemas.openxmlformats.org/drawingml/2006/spreadsheetDrawing">
                    <xdr:col>38</xdr:col>
                    <xdr:colOff>0</xdr:colOff>
                    <xdr:row>66</xdr:row>
                    <xdr:rowOff>0</xdr:rowOff>
                  </from>
                  <to xmlns:xdr="http://schemas.openxmlformats.org/drawingml/2006/spreadsheetDrawing">
                    <xdr:col>38</xdr:col>
                    <xdr:colOff>303530</xdr:colOff>
                    <xdr:row>66</xdr:row>
                    <xdr:rowOff>291465</xdr:rowOff>
                  </to>
                </anchor>
              </controlPr>
            </control>
          </mc:Choice>
        </mc:AlternateContent>
        <mc:AlternateContent>
          <mc:Choice Requires="x14">
            <control shapeId="77954" r:id="rId133" name="チェック 130">
              <controlPr defaultSize="0" autoPict="0">
                <anchor moveWithCells="1">
                  <from xmlns:xdr="http://schemas.openxmlformats.org/drawingml/2006/spreadsheetDrawing">
                    <xdr:col>38</xdr:col>
                    <xdr:colOff>0</xdr:colOff>
                    <xdr:row>68</xdr:row>
                    <xdr:rowOff>0</xdr:rowOff>
                  </from>
                  <to xmlns:xdr="http://schemas.openxmlformats.org/drawingml/2006/spreadsheetDrawing">
                    <xdr:col>38</xdr:col>
                    <xdr:colOff>303530</xdr:colOff>
                    <xdr:row>68</xdr:row>
                    <xdr:rowOff>291465</xdr:rowOff>
                  </to>
                </anchor>
              </controlPr>
            </control>
          </mc:Choice>
        </mc:AlternateContent>
        <mc:AlternateContent>
          <mc:Choice Requires="x14">
            <control shapeId="77955" r:id="rId134" name="チェック 131">
              <controlPr defaultSize="0" autoPict="0">
                <anchor moveWithCells="1">
                  <from xmlns:xdr="http://schemas.openxmlformats.org/drawingml/2006/spreadsheetDrawing">
                    <xdr:col>39</xdr:col>
                    <xdr:colOff>0</xdr:colOff>
                    <xdr:row>53</xdr:row>
                    <xdr:rowOff>0</xdr:rowOff>
                  </from>
                  <to xmlns:xdr="http://schemas.openxmlformats.org/drawingml/2006/spreadsheetDrawing">
                    <xdr:col>39</xdr:col>
                    <xdr:colOff>303530</xdr:colOff>
                    <xdr:row>54</xdr:row>
                    <xdr:rowOff>53975</xdr:rowOff>
                  </to>
                </anchor>
              </controlPr>
            </control>
          </mc:Choice>
        </mc:AlternateContent>
        <mc:AlternateContent>
          <mc:Choice Requires="x14">
            <control shapeId="77956" r:id="rId135" name="チェック 132">
              <controlPr defaultSize="0" autoPict="0">
                <anchor moveWithCells="1">
                  <from xmlns:xdr="http://schemas.openxmlformats.org/drawingml/2006/spreadsheetDrawing">
                    <xdr:col>39</xdr:col>
                    <xdr:colOff>0</xdr:colOff>
                    <xdr:row>54</xdr:row>
                    <xdr:rowOff>0</xdr:rowOff>
                  </from>
                  <to xmlns:xdr="http://schemas.openxmlformats.org/drawingml/2006/spreadsheetDrawing">
                    <xdr:col>39</xdr:col>
                    <xdr:colOff>303530</xdr:colOff>
                    <xdr:row>54</xdr:row>
                    <xdr:rowOff>291465</xdr:rowOff>
                  </to>
                </anchor>
              </controlPr>
            </control>
          </mc:Choice>
        </mc:AlternateContent>
        <mc:AlternateContent>
          <mc:Choice Requires="x14">
            <control shapeId="77957" r:id="rId136" name="チェック 133">
              <controlPr defaultSize="0" autoPict="0">
                <anchor moveWithCells="1">
                  <from xmlns:xdr="http://schemas.openxmlformats.org/drawingml/2006/spreadsheetDrawing">
                    <xdr:col>39</xdr:col>
                    <xdr:colOff>0</xdr:colOff>
                    <xdr:row>55</xdr:row>
                    <xdr:rowOff>0</xdr:rowOff>
                  </from>
                  <to xmlns:xdr="http://schemas.openxmlformats.org/drawingml/2006/spreadsheetDrawing">
                    <xdr:col>39</xdr:col>
                    <xdr:colOff>303530</xdr:colOff>
                    <xdr:row>56</xdr:row>
                    <xdr:rowOff>53975</xdr:rowOff>
                  </to>
                </anchor>
              </controlPr>
            </control>
          </mc:Choice>
        </mc:AlternateContent>
        <mc:AlternateContent>
          <mc:Choice Requires="x14">
            <control shapeId="77958" r:id="rId137" name="チェック 134">
              <controlPr defaultSize="0" autoPict="0">
                <anchor moveWithCells="1">
                  <from xmlns:xdr="http://schemas.openxmlformats.org/drawingml/2006/spreadsheetDrawing">
                    <xdr:col>39</xdr:col>
                    <xdr:colOff>0</xdr:colOff>
                    <xdr:row>56</xdr:row>
                    <xdr:rowOff>0</xdr:rowOff>
                  </from>
                  <to xmlns:xdr="http://schemas.openxmlformats.org/drawingml/2006/spreadsheetDrawing">
                    <xdr:col>39</xdr:col>
                    <xdr:colOff>303530</xdr:colOff>
                    <xdr:row>57</xdr:row>
                    <xdr:rowOff>53340</xdr:rowOff>
                  </to>
                </anchor>
              </controlPr>
            </control>
          </mc:Choice>
        </mc:AlternateContent>
        <mc:AlternateContent>
          <mc:Choice Requires="x14">
            <control shapeId="77959" r:id="rId138" name="チェック 135">
              <controlPr defaultSize="0" autoPict="0">
                <anchor moveWithCells="1">
                  <from xmlns:xdr="http://schemas.openxmlformats.org/drawingml/2006/spreadsheetDrawing">
                    <xdr:col>39</xdr:col>
                    <xdr:colOff>0</xdr:colOff>
                    <xdr:row>57</xdr:row>
                    <xdr:rowOff>0</xdr:rowOff>
                  </from>
                  <to xmlns:xdr="http://schemas.openxmlformats.org/drawingml/2006/spreadsheetDrawing">
                    <xdr:col>39</xdr:col>
                    <xdr:colOff>303530</xdr:colOff>
                    <xdr:row>57</xdr:row>
                    <xdr:rowOff>291465</xdr:rowOff>
                  </to>
                </anchor>
              </controlPr>
            </control>
          </mc:Choice>
        </mc:AlternateContent>
        <mc:AlternateContent>
          <mc:Choice Requires="x14">
            <control shapeId="77960" r:id="rId139" name="チェック 136">
              <controlPr defaultSize="0" autoPict="0">
                <anchor moveWithCells="1">
                  <from xmlns:xdr="http://schemas.openxmlformats.org/drawingml/2006/spreadsheetDrawing">
                    <xdr:col>39</xdr:col>
                    <xdr:colOff>0</xdr:colOff>
                    <xdr:row>58</xdr:row>
                    <xdr:rowOff>0</xdr:rowOff>
                  </from>
                  <to xmlns:xdr="http://schemas.openxmlformats.org/drawingml/2006/spreadsheetDrawing">
                    <xdr:col>39</xdr:col>
                    <xdr:colOff>303530</xdr:colOff>
                    <xdr:row>58</xdr:row>
                    <xdr:rowOff>291465</xdr:rowOff>
                  </to>
                </anchor>
              </controlPr>
            </control>
          </mc:Choice>
        </mc:AlternateContent>
        <mc:AlternateContent>
          <mc:Choice Requires="x14">
            <control shapeId="77961" r:id="rId140" name="チェック 137">
              <controlPr defaultSize="0" autoPict="0">
                <anchor moveWithCells="1">
                  <from xmlns:xdr="http://schemas.openxmlformats.org/drawingml/2006/spreadsheetDrawing">
                    <xdr:col>39</xdr:col>
                    <xdr:colOff>0</xdr:colOff>
                    <xdr:row>59</xdr:row>
                    <xdr:rowOff>0</xdr:rowOff>
                  </from>
                  <to xmlns:xdr="http://schemas.openxmlformats.org/drawingml/2006/spreadsheetDrawing">
                    <xdr:col>39</xdr:col>
                    <xdr:colOff>303530</xdr:colOff>
                    <xdr:row>60</xdr:row>
                    <xdr:rowOff>53975</xdr:rowOff>
                  </to>
                </anchor>
              </controlPr>
            </control>
          </mc:Choice>
        </mc:AlternateContent>
        <mc:AlternateContent>
          <mc:Choice Requires="x14">
            <control shapeId="77962" r:id="rId141" name="チェック 138">
              <controlPr defaultSize="0" autoPict="0">
                <anchor moveWithCells="1">
                  <from xmlns:xdr="http://schemas.openxmlformats.org/drawingml/2006/spreadsheetDrawing">
                    <xdr:col>39</xdr:col>
                    <xdr:colOff>0</xdr:colOff>
                    <xdr:row>60</xdr:row>
                    <xdr:rowOff>0</xdr:rowOff>
                  </from>
                  <to xmlns:xdr="http://schemas.openxmlformats.org/drawingml/2006/spreadsheetDrawing">
                    <xdr:col>39</xdr:col>
                    <xdr:colOff>303530</xdr:colOff>
                    <xdr:row>60</xdr:row>
                    <xdr:rowOff>291465</xdr:rowOff>
                  </to>
                </anchor>
              </controlPr>
            </control>
          </mc:Choice>
        </mc:AlternateContent>
        <mc:AlternateContent>
          <mc:Choice Requires="x14">
            <control shapeId="77963" r:id="rId142" name="チェック 139">
              <controlPr defaultSize="0" autoPict="0">
                <anchor moveWithCells="1">
                  <from xmlns:xdr="http://schemas.openxmlformats.org/drawingml/2006/spreadsheetDrawing">
                    <xdr:col>39</xdr:col>
                    <xdr:colOff>0</xdr:colOff>
                    <xdr:row>61</xdr:row>
                    <xdr:rowOff>0</xdr:rowOff>
                  </from>
                  <to xmlns:xdr="http://schemas.openxmlformats.org/drawingml/2006/spreadsheetDrawing">
                    <xdr:col>39</xdr:col>
                    <xdr:colOff>303530</xdr:colOff>
                    <xdr:row>62</xdr:row>
                    <xdr:rowOff>81915</xdr:rowOff>
                  </to>
                </anchor>
              </controlPr>
            </control>
          </mc:Choice>
        </mc:AlternateContent>
        <mc:AlternateContent>
          <mc:Choice Requires="x14">
            <control shapeId="77964" r:id="rId143" name="チェック 140">
              <controlPr defaultSize="0" autoPict="0">
                <anchor moveWithCells="1">
                  <from xmlns:xdr="http://schemas.openxmlformats.org/drawingml/2006/spreadsheetDrawing">
                    <xdr:col>39</xdr:col>
                    <xdr:colOff>0</xdr:colOff>
                    <xdr:row>62</xdr:row>
                    <xdr:rowOff>0</xdr:rowOff>
                  </from>
                  <to xmlns:xdr="http://schemas.openxmlformats.org/drawingml/2006/spreadsheetDrawing">
                    <xdr:col>39</xdr:col>
                    <xdr:colOff>303530</xdr:colOff>
                    <xdr:row>62</xdr:row>
                    <xdr:rowOff>291465</xdr:rowOff>
                  </to>
                </anchor>
              </controlPr>
            </control>
          </mc:Choice>
        </mc:AlternateContent>
        <mc:AlternateContent>
          <mc:Choice Requires="x14">
            <control shapeId="77965" r:id="rId144" name="チェック 141">
              <controlPr defaultSize="0" autoPict="0">
                <anchor moveWithCells="1">
                  <from xmlns:xdr="http://schemas.openxmlformats.org/drawingml/2006/spreadsheetDrawing">
                    <xdr:col>39</xdr:col>
                    <xdr:colOff>0</xdr:colOff>
                    <xdr:row>63</xdr:row>
                    <xdr:rowOff>0</xdr:rowOff>
                  </from>
                  <to xmlns:xdr="http://schemas.openxmlformats.org/drawingml/2006/spreadsheetDrawing">
                    <xdr:col>39</xdr:col>
                    <xdr:colOff>303530</xdr:colOff>
                    <xdr:row>64</xdr:row>
                    <xdr:rowOff>53975</xdr:rowOff>
                  </to>
                </anchor>
              </controlPr>
            </control>
          </mc:Choice>
        </mc:AlternateContent>
        <mc:AlternateContent>
          <mc:Choice Requires="x14">
            <control shapeId="77966" r:id="rId145" name="チェック 142">
              <controlPr defaultSize="0" autoPict="0">
                <anchor moveWithCells="1">
                  <from xmlns:xdr="http://schemas.openxmlformats.org/drawingml/2006/spreadsheetDrawing">
                    <xdr:col>39</xdr:col>
                    <xdr:colOff>0</xdr:colOff>
                    <xdr:row>64</xdr:row>
                    <xdr:rowOff>0</xdr:rowOff>
                  </from>
                  <to xmlns:xdr="http://schemas.openxmlformats.org/drawingml/2006/spreadsheetDrawing">
                    <xdr:col>39</xdr:col>
                    <xdr:colOff>303530</xdr:colOff>
                    <xdr:row>65</xdr:row>
                    <xdr:rowOff>53975</xdr:rowOff>
                  </to>
                </anchor>
              </controlPr>
            </control>
          </mc:Choice>
        </mc:AlternateContent>
        <mc:AlternateContent>
          <mc:Choice Requires="x14">
            <control shapeId="77967" r:id="rId146" name="チェック 143">
              <controlPr defaultSize="0" autoPict="0">
                <anchor moveWithCells="1">
                  <from xmlns:xdr="http://schemas.openxmlformats.org/drawingml/2006/spreadsheetDrawing">
                    <xdr:col>39</xdr:col>
                    <xdr:colOff>0</xdr:colOff>
                    <xdr:row>65</xdr:row>
                    <xdr:rowOff>0</xdr:rowOff>
                  </from>
                  <to xmlns:xdr="http://schemas.openxmlformats.org/drawingml/2006/spreadsheetDrawing">
                    <xdr:col>39</xdr:col>
                    <xdr:colOff>303530</xdr:colOff>
                    <xdr:row>66</xdr:row>
                    <xdr:rowOff>53340</xdr:rowOff>
                  </to>
                </anchor>
              </controlPr>
            </control>
          </mc:Choice>
        </mc:AlternateContent>
        <mc:AlternateContent>
          <mc:Choice Requires="x14">
            <control shapeId="77968" r:id="rId147" name="チェック 144">
              <controlPr defaultSize="0" autoPict="0">
                <anchor moveWithCells="1">
                  <from xmlns:xdr="http://schemas.openxmlformats.org/drawingml/2006/spreadsheetDrawing">
                    <xdr:col>39</xdr:col>
                    <xdr:colOff>0</xdr:colOff>
                    <xdr:row>66</xdr:row>
                    <xdr:rowOff>0</xdr:rowOff>
                  </from>
                  <to xmlns:xdr="http://schemas.openxmlformats.org/drawingml/2006/spreadsheetDrawing">
                    <xdr:col>39</xdr:col>
                    <xdr:colOff>303530</xdr:colOff>
                    <xdr:row>66</xdr:row>
                    <xdr:rowOff>291465</xdr:rowOff>
                  </to>
                </anchor>
              </controlPr>
            </control>
          </mc:Choice>
        </mc:AlternateContent>
        <mc:AlternateContent>
          <mc:Choice Requires="x14">
            <control shapeId="77969" r:id="rId148" name="チェック 145">
              <controlPr defaultSize="0" autoPict="0">
                <anchor moveWithCells="1">
                  <from xmlns:xdr="http://schemas.openxmlformats.org/drawingml/2006/spreadsheetDrawing">
                    <xdr:col>39</xdr:col>
                    <xdr:colOff>0</xdr:colOff>
                    <xdr:row>68</xdr:row>
                    <xdr:rowOff>0</xdr:rowOff>
                  </from>
                  <to xmlns:xdr="http://schemas.openxmlformats.org/drawingml/2006/spreadsheetDrawing">
                    <xdr:col>39</xdr:col>
                    <xdr:colOff>303530</xdr:colOff>
                    <xdr:row>68</xdr:row>
                    <xdr:rowOff>291465</xdr:rowOff>
                  </to>
                </anchor>
              </controlPr>
            </control>
          </mc:Choice>
        </mc:AlternateContent>
        <mc:AlternateContent>
          <mc:Choice Requires="x14">
            <control shapeId="77970" r:id="rId149" name="チェック 146">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303530</xdr:colOff>
                    <xdr:row>69</xdr:row>
                    <xdr:rowOff>288290</xdr:rowOff>
                  </to>
                </anchor>
              </controlPr>
            </control>
          </mc:Choice>
        </mc:AlternateContent>
        <mc:AlternateContent>
          <mc:Choice Requires="x14">
            <control shapeId="77971" r:id="rId150" name="チェック 147">
              <controlPr defaultSize="0" autoPict="0">
                <anchor moveWithCells="1">
                  <from xmlns:xdr="http://schemas.openxmlformats.org/drawingml/2006/spreadsheetDrawing">
                    <xdr:col>37</xdr:col>
                    <xdr:colOff>0</xdr:colOff>
                    <xdr:row>69</xdr:row>
                    <xdr:rowOff>0</xdr:rowOff>
                  </from>
                  <to xmlns:xdr="http://schemas.openxmlformats.org/drawingml/2006/spreadsheetDrawing">
                    <xdr:col>37</xdr:col>
                    <xdr:colOff>303530</xdr:colOff>
                    <xdr:row>69</xdr:row>
                    <xdr:rowOff>288290</xdr:rowOff>
                  </to>
                </anchor>
              </controlPr>
            </control>
          </mc:Choice>
        </mc:AlternateContent>
        <mc:AlternateContent>
          <mc:Choice Requires="x14">
            <control shapeId="77974" r:id="rId151" name="チェック 150">
              <controlPr defaultSize="0" autoPict="0">
                <anchor moveWithCells="1">
                  <from xmlns:xdr="http://schemas.openxmlformats.org/drawingml/2006/spreadsheetDrawing">
                    <xdr:col>38</xdr:col>
                    <xdr:colOff>0</xdr:colOff>
                    <xdr:row>69</xdr:row>
                    <xdr:rowOff>0</xdr:rowOff>
                  </from>
                  <to xmlns:xdr="http://schemas.openxmlformats.org/drawingml/2006/spreadsheetDrawing">
                    <xdr:col>38</xdr:col>
                    <xdr:colOff>303530</xdr:colOff>
                    <xdr:row>69</xdr:row>
                    <xdr:rowOff>288290</xdr:rowOff>
                  </to>
                </anchor>
              </controlPr>
            </control>
          </mc:Choice>
        </mc:AlternateContent>
        <mc:AlternateContent>
          <mc:Choice Requires="x14">
            <control shapeId="77976" r:id="rId152" name="チェック 152">
              <controlPr defaultSize="0" autoPict="0">
                <anchor moveWithCells="1">
                  <from xmlns:xdr="http://schemas.openxmlformats.org/drawingml/2006/spreadsheetDrawing">
                    <xdr:col>39</xdr:col>
                    <xdr:colOff>0</xdr:colOff>
                    <xdr:row>69</xdr:row>
                    <xdr:rowOff>0</xdr:rowOff>
                  </from>
                  <to xmlns:xdr="http://schemas.openxmlformats.org/drawingml/2006/spreadsheetDrawing">
                    <xdr:col>39</xdr:col>
                    <xdr:colOff>303530</xdr:colOff>
                    <xdr:row>69</xdr:row>
                    <xdr:rowOff>288290</xdr:rowOff>
                  </to>
                </anchor>
              </controlPr>
            </control>
          </mc:Choice>
        </mc:AlternateContent>
        <mc:AlternateContent>
          <mc:Choice Requires="x14">
            <control shapeId="77978" r:id="rId153" name="チェック 15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0" r:id="rId154" name="チェック 15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81" r:id="rId155" name="チェック 15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82" r:id="rId156" name="チェック 158">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3" r:id="rId157" name="チェック 159">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84" r:id="rId158" name="チェック 160">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85" r:id="rId159" name="チェック 16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6" r:id="rId160" name="チェック 162">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87" r:id="rId161" name="チェック 163">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88" r:id="rId162" name="チェック 16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89" r:id="rId163" name="チェック 16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90" r:id="rId164" name="チェック 166">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7991" r:id="rId165" name="チェック 16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7992" r:id="rId166" name="チェック 16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7993" r:id="rId167" name="チェック 16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7994" r:id="rId168" name="チェック 17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7995" r:id="rId169" name="チェック 171">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7996" r:id="rId170" name="チェック 172">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7997" r:id="rId171" name="チェック 173">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7998" r:id="rId172" name="チェック 17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7999" r:id="rId173" name="チェック 175">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00" r:id="rId174" name="チェック 176">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01" r:id="rId175" name="チェック 177">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02" r:id="rId176" name="チェック 178">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03" r:id="rId177" name="チェック 179">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8004" r:id="rId178" name="チェック 18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8005" r:id="rId179" name="チェック 18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06" r:id="rId180" name="チェック 182">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07" r:id="rId181" name="チェック 183">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8008" r:id="rId182" name="チェック 18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8009" r:id="rId183" name="チェック 18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10" r:id="rId184" name="チェック 18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11" r:id="rId185" name="チェック 18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8012" r:id="rId186" name="チェック 188">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8013" r:id="rId187" name="チェック 18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14" r:id="rId188" name="チェック 190">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18" r:id="rId189" name="チェック 19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19" r:id="rId190" name="チェック 19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20" r:id="rId191" name="チェック 196">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21" r:id="rId192" name="チェック 19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8022" r:id="rId193" name="チェック 19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8023" r:id="rId194" name="チェック 19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8024" r:id="rId195" name="チェック 20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25" r:id="rId196" name="チェック 20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8026" r:id="rId197" name="チェック 202">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27" r:id="rId198" name="チェック 203">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8028" r:id="rId199" name="チェック 204">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29" r:id="rId200" name="チェック 205">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8030" r:id="rId201" name="チェック 206">
              <controlPr defaultSize="0" autoPict="0">
                <anchor moveWithCells="1">
                  <from xmlns:xdr="http://schemas.openxmlformats.org/drawingml/2006/spreadsheetDrawing">
                    <xdr:col>37</xdr:col>
                    <xdr:colOff>0</xdr:colOff>
                    <xdr:row>112</xdr:row>
                    <xdr:rowOff>0</xdr:rowOff>
                  </from>
                  <to xmlns:xdr="http://schemas.openxmlformats.org/drawingml/2006/spreadsheetDrawing">
                    <xdr:col>37</xdr:col>
                    <xdr:colOff>303530</xdr:colOff>
                    <xdr:row>113</xdr:row>
                    <xdr:rowOff>53975</xdr:rowOff>
                  </to>
                </anchor>
              </controlPr>
            </control>
          </mc:Choice>
        </mc:AlternateContent>
        <mc:AlternateContent>
          <mc:Choice Requires="x14">
            <control shapeId="78031" r:id="rId202" name="チェック 207">
              <controlPr defaultSize="0" autoPict="0">
                <anchor moveWithCells="1">
                  <from xmlns:xdr="http://schemas.openxmlformats.org/drawingml/2006/spreadsheetDrawing">
                    <xdr:col>38</xdr:col>
                    <xdr:colOff>0</xdr:colOff>
                    <xdr:row>112</xdr:row>
                    <xdr:rowOff>0</xdr:rowOff>
                  </from>
                  <to xmlns:xdr="http://schemas.openxmlformats.org/drawingml/2006/spreadsheetDrawing">
                    <xdr:col>38</xdr:col>
                    <xdr:colOff>303530</xdr:colOff>
                    <xdr:row>113</xdr:row>
                    <xdr:rowOff>53975</xdr:rowOff>
                  </to>
                </anchor>
              </controlPr>
            </control>
          </mc:Choice>
        </mc:AlternateContent>
        <mc:AlternateContent>
          <mc:Choice Requires="x14">
            <control shapeId="78032" r:id="rId203" name="チェック 208">
              <controlPr defaultSize="0" autoPict="0">
                <anchor moveWithCells="1">
                  <from xmlns:xdr="http://schemas.openxmlformats.org/drawingml/2006/spreadsheetDrawing">
                    <xdr:col>39</xdr:col>
                    <xdr:colOff>0</xdr:colOff>
                    <xdr:row>112</xdr:row>
                    <xdr:rowOff>0</xdr:rowOff>
                  </from>
                  <to xmlns:xdr="http://schemas.openxmlformats.org/drawingml/2006/spreadsheetDrawing">
                    <xdr:col>39</xdr:col>
                    <xdr:colOff>303530</xdr:colOff>
                    <xdr:row>113</xdr:row>
                    <xdr:rowOff>53975</xdr:rowOff>
                  </to>
                </anchor>
              </controlPr>
            </control>
          </mc:Choice>
        </mc:AlternateContent>
        <mc:AlternateContent>
          <mc:Choice Requires="x14">
            <control shapeId="78033" r:id="rId204" name="チェック 209">
              <controlPr defaultSize="0" autoPict="0">
                <anchor moveWithCells="1">
                  <from xmlns:xdr="http://schemas.openxmlformats.org/drawingml/2006/spreadsheetDrawing">
                    <xdr:col>37</xdr:col>
                    <xdr:colOff>0</xdr:colOff>
                    <xdr:row>113</xdr:row>
                    <xdr:rowOff>0</xdr:rowOff>
                  </from>
                  <to xmlns:xdr="http://schemas.openxmlformats.org/drawingml/2006/spreadsheetDrawing">
                    <xdr:col>37</xdr:col>
                    <xdr:colOff>303530</xdr:colOff>
                    <xdr:row>114</xdr:row>
                    <xdr:rowOff>53975</xdr:rowOff>
                  </to>
                </anchor>
              </controlPr>
            </control>
          </mc:Choice>
        </mc:AlternateContent>
        <mc:AlternateContent>
          <mc:Choice Requires="x14">
            <control shapeId="78034" r:id="rId205" name="チェック 210">
              <controlPr defaultSize="0" autoPict="0">
                <anchor moveWithCells="1">
                  <from xmlns:xdr="http://schemas.openxmlformats.org/drawingml/2006/spreadsheetDrawing">
                    <xdr:col>37</xdr:col>
                    <xdr:colOff>0</xdr:colOff>
                    <xdr:row>114</xdr:row>
                    <xdr:rowOff>0</xdr:rowOff>
                  </from>
                  <to xmlns:xdr="http://schemas.openxmlformats.org/drawingml/2006/spreadsheetDrawing">
                    <xdr:col>37</xdr:col>
                    <xdr:colOff>303530</xdr:colOff>
                    <xdr:row>115</xdr:row>
                    <xdr:rowOff>53975</xdr:rowOff>
                  </to>
                </anchor>
              </controlPr>
            </control>
          </mc:Choice>
        </mc:AlternateContent>
        <mc:AlternateContent>
          <mc:Choice Requires="x14">
            <control shapeId="78035" r:id="rId206" name="チェック 211">
              <controlPr defaultSize="0" autoPict="0">
                <anchor moveWithCells="1">
                  <from xmlns:xdr="http://schemas.openxmlformats.org/drawingml/2006/spreadsheetDrawing">
                    <xdr:col>37</xdr:col>
                    <xdr:colOff>0</xdr:colOff>
                    <xdr:row>115</xdr:row>
                    <xdr:rowOff>0</xdr:rowOff>
                  </from>
                  <to xmlns:xdr="http://schemas.openxmlformats.org/drawingml/2006/spreadsheetDrawing">
                    <xdr:col>37</xdr:col>
                    <xdr:colOff>303530</xdr:colOff>
                    <xdr:row>116</xdr:row>
                    <xdr:rowOff>53975</xdr:rowOff>
                  </to>
                </anchor>
              </controlPr>
            </control>
          </mc:Choice>
        </mc:AlternateContent>
        <mc:AlternateContent>
          <mc:Choice Requires="x14">
            <control shapeId="78036" r:id="rId207" name="チェック 212">
              <controlPr defaultSize="0" autoPict="0">
                <anchor moveWithCells="1">
                  <from xmlns:xdr="http://schemas.openxmlformats.org/drawingml/2006/spreadsheetDrawing">
                    <xdr:col>37</xdr:col>
                    <xdr:colOff>0</xdr:colOff>
                    <xdr:row>116</xdr:row>
                    <xdr:rowOff>0</xdr:rowOff>
                  </from>
                  <to xmlns:xdr="http://schemas.openxmlformats.org/drawingml/2006/spreadsheetDrawing">
                    <xdr:col>37</xdr:col>
                    <xdr:colOff>303530</xdr:colOff>
                    <xdr:row>117</xdr:row>
                    <xdr:rowOff>53975</xdr:rowOff>
                  </to>
                </anchor>
              </controlPr>
            </control>
          </mc:Choice>
        </mc:AlternateContent>
        <mc:AlternateContent>
          <mc:Choice Requires="x14">
            <control shapeId="78037" r:id="rId208" name="チェック 213">
              <controlPr defaultSize="0" autoPict="0">
                <anchor moveWithCells="1">
                  <from xmlns:xdr="http://schemas.openxmlformats.org/drawingml/2006/spreadsheetDrawing">
                    <xdr:col>37</xdr:col>
                    <xdr:colOff>0</xdr:colOff>
                    <xdr:row>117</xdr:row>
                    <xdr:rowOff>0</xdr:rowOff>
                  </from>
                  <to xmlns:xdr="http://schemas.openxmlformats.org/drawingml/2006/spreadsheetDrawing">
                    <xdr:col>37</xdr:col>
                    <xdr:colOff>303530</xdr:colOff>
                    <xdr:row>119</xdr:row>
                    <xdr:rowOff>6350</xdr:rowOff>
                  </to>
                </anchor>
              </controlPr>
            </control>
          </mc:Choice>
        </mc:AlternateContent>
        <mc:AlternateContent>
          <mc:Choice Requires="x14">
            <control shapeId="78038" r:id="rId209" name="チェック 214">
              <controlPr defaultSize="0" autoPict="0">
                <anchor moveWithCells="1">
                  <from xmlns:xdr="http://schemas.openxmlformats.org/drawingml/2006/spreadsheetDrawing">
                    <xdr:col>38</xdr:col>
                    <xdr:colOff>0</xdr:colOff>
                    <xdr:row>113</xdr:row>
                    <xdr:rowOff>0</xdr:rowOff>
                  </from>
                  <to xmlns:xdr="http://schemas.openxmlformats.org/drawingml/2006/spreadsheetDrawing">
                    <xdr:col>38</xdr:col>
                    <xdr:colOff>303530</xdr:colOff>
                    <xdr:row>114</xdr:row>
                    <xdr:rowOff>53975</xdr:rowOff>
                  </to>
                </anchor>
              </controlPr>
            </control>
          </mc:Choice>
        </mc:AlternateContent>
        <mc:AlternateContent>
          <mc:Choice Requires="x14">
            <control shapeId="78039" r:id="rId210" name="チェック 215">
              <controlPr defaultSize="0" autoPict="0">
                <anchor moveWithCells="1">
                  <from xmlns:xdr="http://schemas.openxmlformats.org/drawingml/2006/spreadsheetDrawing">
                    <xdr:col>38</xdr:col>
                    <xdr:colOff>0</xdr:colOff>
                    <xdr:row>114</xdr:row>
                    <xdr:rowOff>0</xdr:rowOff>
                  </from>
                  <to xmlns:xdr="http://schemas.openxmlformats.org/drawingml/2006/spreadsheetDrawing">
                    <xdr:col>38</xdr:col>
                    <xdr:colOff>303530</xdr:colOff>
                    <xdr:row>115</xdr:row>
                    <xdr:rowOff>53975</xdr:rowOff>
                  </to>
                </anchor>
              </controlPr>
            </control>
          </mc:Choice>
        </mc:AlternateContent>
        <mc:AlternateContent>
          <mc:Choice Requires="x14">
            <control shapeId="78040" r:id="rId211" name="チェック 216">
              <controlPr defaultSize="0" autoPict="0">
                <anchor moveWithCells="1">
                  <from xmlns:xdr="http://schemas.openxmlformats.org/drawingml/2006/spreadsheetDrawing">
                    <xdr:col>38</xdr:col>
                    <xdr:colOff>0</xdr:colOff>
                    <xdr:row>115</xdr:row>
                    <xdr:rowOff>0</xdr:rowOff>
                  </from>
                  <to xmlns:xdr="http://schemas.openxmlformats.org/drawingml/2006/spreadsheetDrawing">
                    <xdr:col>38</xdr:col>
                    <xdr:colOff>303530</xdr:colOff>
                    <xdr:row>116</xdr:row>
                    <xdr:rowOff>53975</xdr:rowOff>
                  </to>
                </anchor>
              </controlPr>
            </control>
          </mc:Choice>
        </mc:AlternateContent>
        <mc:AlternateContent>
          <mc:Choice Requires="x14">
            <control shapeId="78041" r:id="rId212" name="チェック 217">
              <controlPr defaultSize="0" autoPict="0">
                <anchor moveWithCells="1">
                  <from xmlns:xdr="http://schemas.openxmlformats.org/drawingml/2006/spreadsheetDrawing">
                    <xdr:col>38</xdr:col>
                    <xdr:colOff>0</xdr:colOff>
                    <xdr:row>116</xdr:row>
                    <xdr:rowOff>0</xdr:rowOff>
                  </from>
                  <to xmlns:xdr="http://schemas.openxmlformats.org/drawingml/2006/spreadsheetDrawing">
                    <xdr:col>38</xdr:col>
                    <xdr:colOff>303530</xdr:colOff>
                    <xdr:row>117</xdr:row>
                    <xdr:rowOff>53975</xdr:rowOff>
                  </to>
                </anchor>
              </controlPr>
            </control>
          </mc:Choice>
        </mc:AlternateContent>
        <mc:AlternateContent>
          <mc:Choice Requires="x14">
            <control shapeId="78042" r:id="rId213" name="チェック 218">
              <controlPr defaultSize="0" autoPict="0">
                <anchor moveWithCells="1">
                  <from xmlns:xdr="http://schemas.openxmlformats.org/drawingml/2006/spreadsheetDrawing">
                    <xdr:col>39</xdr:col>
                    <xdr:colOff>0</xdr:colOff>
                    <xdr:row>113</xdr:row>
                    <xdr:rowOff>0</xdr:rowOff>
                  </from>
                  <to xmlns:xdr="http://schemas.openxmlformats.org/drawingml/2006/spreadsheetDrawing">
                    <xdr:col>39</xdr:col>
                    <xdr:colOff>303530</xdr:colOff>
                    <xdr:row>114</xdr:row>
                    <xdr:rowOff>53975</xdr:rowOff>
                  </to>
                </anchor>
              </controlPr>
            </control>
          </mc:Choice>
        </mc:AlternateContent>
        <mc:AlternateContent>
          <mc:Choice Requires="x14">
            <control shapeId="78043" r:id="rId214" name="チェック 219">
              <controlPr defaultSize="0" autoPict="0">
                <anchor moveWithCells="1">
                  <from xmlns:xdr="http://schemas.openxmlformats.org/drawingml/2006/spreadsheetDrawing">
                    <xdr:col>39</xdr:col>
                    <xdr:colOff>0</xdr:colOff>
                    <xdr:row>114</xdr:row>
                    <xdr:rowOff>0</xdr:rowOff>
                  </from>
                  <to xmlns:xdr="http://schemas.openxmlformats.org/drawingml/2006/spreadsheetDrawing">
                    <xdr:col>39</xdr:col>
                    <xdr:colOff>303530</xdr:colOff>
                    <xdr:row>115</xdr:row>
                    <xdr:rowOff>53975</xdr:rowOff>
                  </to>
                </anchor>
              </controlPr>
            </control>
          </mc:Choice>
        </mc:AlternateContent>
        <mc:AlternateContent>
          <mc:Choice Requires="x14">
            <control shapeId="78044" r:id="rId215" name="チェック 220">
              <controlPr defaultSize="0" autoPict="0">
                <anchor moveWithCells="1">
                  <from xmlns:xdr="http://schemas.openxmlformats.org/drawingml/2006/spreadsheetDrawing">
                    <xdr:col>39</xdr:col>
                    <xdr:colOff>0</xdr:colOff>
                    <xdr:row>115</xdr:row>
                    <xdr:rowOff>0</xdr:rowOff>
                  </from>
                  <to xmlns:xdr="http://schemas.openxmlformats.org/drawingml/2006/spreadsheetDrawing">
                    <xdr:col>39</xdr:col>
                    <xdr:colOff>303530</xdr:colOff>
                    <xdr:row>116</xdr:row>
                    <xdr:rowOff>53975</xdr:rowOff>
                  </to>
                </anchor>
              </controlPr>
            </control>
          </mc:Choice>
        </mc:AlternateContent>
        <mc:AlternateContent>
          <mc:Choice Requires="x14">
            <control shapeId="78045" r:id="rId216" name="チェック 221">
              <controlPr defaultSize="0" autoPict="0">
                <anchor moveWithCells="1">
                  <from xmlns:xdr="http://schemas.openxmlformats.org/drawingml/2006/spreadsheetDrawing">
                    <xdr:col>39</xdr:col>
                    <xdr:colOff>0</xdr:colOff>
                    <xdr:row>116</xdr:row>
                    <xdr:rowOff>0</xdr:rowOff>
                  </from>
                  <to xmlns:xdr="http://schemas.openxmlformats.org/drawingml/2006/spreadsheetDrawing">
                    <xdr:col>39</xdr:col>
                    <xdr:colOff>303530</xdr:colOff>
                    <xdr:row>117</xdr:row>
                    <xdr:rowOff>53975</xdr:rowOff>
                  </to>
                </anchor>
              </controlPr>
            </control>
          </mc:Choice>
        </mc:AlternateContent>
        <mc:AlternateContent>
          <mc:Choice Requires="x14">
            <control shapeId="78046" r:id="rId217" name="チェック 222">
              <controlPr defaultSize="0" autoPict="0">
                <anchor moveWithCells="1">
                  <from xmlns:xdr="http://schemas.openxmlformats.org/drawingml/2006/spreadsheetDrawing">
                    <xdr:col>38</xdr:col>
                    <xdr:colOff>0</xdr:colOff>
                    <xdr:row>117</xdr:row>
                    <xdr:rowOff>0</xdr:rowOff>
                  </from>
                  <to xmlns:xdr="http://schemas.openxmlformats.org/drawingml/2006/spreadsheetDrawing">
                    <xdr:col>38</xdr:col>
                    <xdr:colOff>303530</xdr:colOff>
                    <xdr:row>119</xdr:row>
                    <xdr:rowOff>6350</xdr:rowOff>
                  </to>
                </anchor>
              </controlPr>
            </control>
          </mc:Choice>
        </mc:AlternateContent>
        <mc:AlternateContent>
          <mc:Choice Requires="x14">
            <control shapeId="78047" r:id="rId218" name="チェック 223">
              <controlPr defaultSize="0" autoPict="0">
                <anchor moveWithCells="1">
                  <from xmlns:xdr="http://schemas.openxmlformats.org/drawingml/2006/spreadsheetDrawing">
                    <xdr:col>39</xdr:col>
                    <xdr:colOff>0</xdr:colOff>
                    <xdr:row>117</xdr:row>
                    <xdr:rowOff>0</xdr:rowOff>
                  </from>
                  <to xmlns:xdr="http://schemas.openxmlformats.org/drawingml/2006/spreadsheetDrawing">
                    <xdr:col>39</xdr:col>
                    <xdr:colOff>303530</xdr:colOff>
                    <xdr:row>119</xdr:row>
                    <xdr:rowOff>6350</xdr:rowOff>
                  </to>
                </anchor>
              </controlPr>
            </control>
          </mc:Choice>
        </mc:AlternateContent>
        <mc:AlternateContent>
          <mc:Choice Requires="x14">
            <control shapeId="78048" r:id="rId219" name="チェック 224">
              <controlPr defaultSize="0" autoPict="0">
                <anchor moveWithCells="1">
                  <from xmlns:xdr="http://schemas.openxmlformats.org/drawingml/2006/spreadsheetDrawing">
                    <xdr:col>37</xdr:col>
                    <xdr:colOff>0</xdr:colOff>
                    <xdr:row>119</xdr:row>
                    <xdr:rowOff>0</xdr:rowOff>
                  </from>
                  <to xmlns:xdr="http://schemas.openxmlformats.org/drawingml/2006/spreadsheetDrawing">
                    <xdr:col>37</xdr:col>
                    <xdr:colOff>303530</xdr:colOff>
                    <xdr:row>120</xdr:row>
                    <xdr:rowOff>53975</xdr:rowOff>
                  </to>
                </anchor>
              </controlPr>
            </control>
          </mc:Choice>
        </mc:AlternateContent>
        <mc:AlternateContent>
          <mc:Choice Requires="x14">
            <control shapeId="78049" r:id="rId220" name="チェック 225">
              <controlPr defaultSize="0" autoPict="0">
                <anchor moveWithCells="1">
                  <from xmlns:xdr="http://schemas.openxmlformats.org/drawingml/2006/spreadsheetDrawing">
                    <xdr:col>38</xdr:col>
                    <xdr:colOff>0</xdr:colOff>
                    <xdr:row>119</xdr:row>
                    <xdr:rowOff>0</xdr:rowOff>
                  </from>
                  <to xmlns:xdr="http://schemas.openxmlformats.org/drawingml/2006/spreadsheetDrawing">
                    <xdr:col>38</xdr:col>
                    <xdr:colOff>303530</xdr:colOff>
                    <xdr:row>120</xdr:row>
                    <xdr:rowOff>53975</xdr:rowOff>
                  </to>
                </anchor>
              </controlPr>
            </control>
          </mc:Choice>
        </mc:AlternateContent>
        <mc:AlternateContent>
          <mc:Choice Requires="x14">
            <control shapeId="78050" r:id="rId221" name="チェック 226">
              <controlPr defaultSize="0" autoPict="0">
                <anchor moveWithCells="1">
                  <from xmlns:xdr="http://schemas.openxmlformats.org/drawingml/2006/spreadsheetDrawing">
                    <xdr:col>39</xdr:col>
                    <xdr:colOff>0</xdr:colOff>
                    <xdr:row>119</xdr:row>
                    <xdr:rowOff>0</xdr:rowOff>
                  </from>
                  <to xmlns:xdr="http://schemas.openxmlformats.org/drawingml/2006/spreadsheetDrawing">
                    <xdr:col>39</xdr:col>
                    <xdr:colOff>303530</xdr:colOff>
                    <xdr:row>120</xdr:row>
                    <xdr:rowOff>53975</xdr:rowOff>
                  </to>
                </anchor>
              </controlPr>
            </control>
          </mc:Choice>
        </mc:AlternateContent>
        <mc:AlternateContent>
          <mc:Choice Requires="x14">
            <control shapeId="78051" r:id="rId222" name="チェック 227">
              <controlPr defaultSize="0" autoPict="0">
                <anchor moveWithCells="1">
                  <from xmlns:xdr="http://schemas.openxmlformats.org/drawingml/2006/spreadsheetDrawing">
                    <xdr:col>37</xdr:col>
                    <xdr:colOff>0</xdr:colOff>
                    <xdr:row>121</xdr:row>
                    <xdr:rowOff>0</xdr:rowOff>
                  </from>
                  <to xmlns:xdr="http://schemas.openxmlformats.org/drawingml/2006/spreadsheetDrawing">
                    <xdr:col>37</xdr:col>
                    <xdr:colOff>303530</xdr:colOff>
                    <xdr:row>122</xdr:row>
                    <xdr:rowOff>53975</xdr:rowOff>
                  </to>
                </anchor>
              </controlPr>
            </control>
          </mc:Choice>
        </mc:AlternateContent>
        <mc:AlternateContent>
          <mc:Choice Requires="x14">
            <control shapeId="78052" r:id="rId223" name="チェック 228">
              <controlPr defaultSize="0" autoPict="0">
                <anchor moveWithCells="1">
                  <from xmlns:xdr="http://schemas.openxmlformats.org/drawingml/2006/spreadsheetDrawing">
                    <xdr:col>38</xdr:col>
                    <xdr:colOff>0</xdr:colOff>
                    <xdr:row>121</xdr:row>
                    <xdr:rowOff>0</xdr:rowOff>
                  </from>
                  <to xmlns:xdr="http://schemas.openxmlformats.org/drawingml/2006/spreadsheetDrawing">
                    <xdr:col>38</xdr:col>
                    <xdr:colOff>303530</xdr:colOff>
                    <xdr:row>122</xdr:row>
                    <xdr:rowOff>53975</xdr:rowOff>
                  </to>
                </anchor>
              </controlPr>
            </control>
          </mc:Choice>
        </mc:AlternateContent>
        <mc:AlternateContent>
          <mc:Choice Requires="x14">
            <control shapeId="78053" r:id="rId224" name="チェック 229">
              <controlPr defaultSize="0" autoPict="0">
                <anchor moveWithCells="1">
                  <from xmlns:xdr="http://schemas.openxmlformats.org/drawingml/2006/spreadsheetDrawing">
                    <xdr:col>39</xdr:col>
                    <xdr:colOff>0</xdr:colOff>
                    <xdr:row>121</xdr:row>
                    <xdr:rowOff>0</xdr:rowOff>
                  </from>
                  <to xmlns:xdr="http://schemas.openxmlformats.org/drawingml/2006/spreadsheetDrawing">
                    <xdr:col>39</xdr:col>
                    <xdr:colOff>303530</xdr:colOff>
                    <xdr:row>122</xdr:row>
                    <xdr:rowOff>53975</xdr:rowOff>
                  </to>
                </anchor>
              </controlPr>
            </control>
          </mc:Choice>
        </mc:AlternateContent>
        <mc:AlternateContent>
          <mc:Choice Requires="x14">
            <control shapeId="78054" r:id="rId225" name="チェック 230">
              <controlPr defaultSize="0" autoPict="0">
                <anchor moveWithCells="1">
                  <from xmlns:xdr="http://schemas.openxmlformats.org/drawingml/2006/spreadsheetDrawing">
                    <xdr:col>37</xdr:col>
                    <xdr:colOff>0</xdr:colOff>
                    <xdr:row>122</xdr:row>
                    <xdr:rowOff>0</xdr:rowOff>
                  </from>
                  <to xmlns:xdr="http://schemas.openxmlformats.org/drawingml/2006/spreadsheetDrawing">
                    <xdr:col>37</xdr:col>
                    <xdr:colOff>303530</xdr:colOff>
                    <xdr:row>122</xdr:row>
                    <xdr:rowOff>291465</xdr:rowOff>
                  </to>
                </anchor>
              </controlPr>
            </control>
          </mc:Choice>
        </mc:AlternateContent>
        <mc:AlternateContent>
          <mc:Choice Requires="x14">
            <control shapeId="78055" r:id="rId226" name="チェック 231">
              <controlPr defaultSize="0" autoPict="0">
                <anchor moveWithCells="1">
                  <from xmlns:xdr="http://schemas.openxmlformats.org/drawingml/2006/spreadsheetDrawing">
                    <xdr:col>38</xdr:col>
                    <xdr:colOff>0</xdr:colOff>
                    <xdr:row>122</xdr:row>
                    <xdr:rowOff>0</xdr:rowOff>
                  </from>
                  <to xmlns:xdr="http://schemas.openxmlformats.org/drawingml/2006/spreadsheetDrawing">
                    <xdr:col>38</xdr:col>
                    <xdr:colOff>303530</xdr:colOff>
                    <xdr:row>122</xdr:row>
                    <xdr:rowOff>291465</xdr:rowOff>
                  </to>
                </anchor>
              </controlPr>
            </control>
          </mc:Choice>
        </mc:AlternateContent>
        <mc:AlternateContent>
          <mc:Choice Requires="x14">
            <control shapeId="78056" r:id="rId227" name="チェック 232">
              <controlPr defaultSize="0" autoPict="0">
                <anchor moveWithCells="1">
                  <from xmlns:xdr="http://schemas.openxmlformats.org/drawingml/2006/spreadsheetDrawing">
                    <xdr:col>39</xdr:col>
                    <xdr:colOff>0</xdr:colOff>
                    <xdr:row>122</xdr:row>
                    <xdr:rowOff>0</xdr:rowOff>
                  </from>
                  <to xmlns:xdr="http://schemas.openxmlformats.org/drawingml/2006/spreadsheetDrawing">
                    <xdr:col>39</xdr:col>
                    <xdr:colOff>303530</xdr:colOff>
                    <xdr:row>122</xdr:row>
                    <xdr:rowOff>291465</xdr:rowOff>
                  </to>
                </anchor>
              </controlPr>
            </control>
          </mc:Choice>
        </mc:AlternateContent>
        <mc:AlternateContent>
          <mc:Choice Requires="x14">
            <control shapeId="78057" r:id="rId228" name="チェック 233">
              <controlPr defaultSize="0" autoPict="0">
                <anchor moveWithCells="1">
                  <from xmlns:xdr="http://schemas.openxmlformats.org/drawingml/2006/spreadsheetDrawing">
                    <xdr:col>37</xdr:col>
                    <xdr:colOff>0</xdr:colOff>
                    <xdr:row>122</xdr:row>
                    <xdr:rowOff>0</xdr:rowOff>
                  </from>
                  <to xmlns:xdr="http://schemas.openxmlformats.org/drawingml/2006/spreadsheetDrawing">
                    <xdr:col>37</xdr:col>
                    <xdr:colOff>303530</xdr:colOff>
                    <xdr:row>122</xdr:row>
                    <xdr:rowOff>291465</xdr:rowOff>
                  </to>
                </anchor>
              </controlPr>
            </control>
          </mc:Choice>
        </mc:AlternateContent>
        <mc:AlternateContent>
          <mc:Choice Requires="x14">
            <control shapeId="78058" r:id="rId229" name="チェック 234">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303530</xdr:colOff>
                    <xdr:row>124</xdr:row>
                    <xdr:rowOff>53340</xdr:rowOff>
                  </to>
                </anchor>
              </controlPr>
            </control>
          </mc:Choice>
        </mc:AlternateContent>
        <mc:AlternateContent>
          <mc:Choice Requires="x14">
            <control shapeId="78059" r:id="rId230" name="チェック 235">
              <controlPr defaultSize="0" autoPict="0">
                <anchor moveWithCells="1">
                  <from xmlns:xdr="http://schemas.openxmlformats.org/drawingml/2006/spreadsheetDrawing">
                    <xdr:col>37</xdr:col>
                    <xdr:colOff>0</xdr:colOff>
                    <xdr:row>123</xdr:row>
                    <xdr:rowOff>0</xdr:rowOff>
                  </from>
                  <to xmlns:xdr="http://schemas.openxmlformats.org/drawingml/2006/spreadsheetDrawing">
                    <xdr:col>37</xdr:col>
                    <xdr:colOff>303530</xdr:colOff>
                    <xdr:row>124</xdr:row>
                    <xdr:rowOff>53975</xdr:rowOff>
                  </to>
                </anchor>
              </controlPr>
            </control>
          </mc:Choice>
        </mc:AlternateContent>
        <mc:AlternateContent>
          <mc:Choice Requires="x14">
            <control shapeId="78060" r:id="rId231" name="チェック 236">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303530</xdr:colOff>
                    <xdr:row>125</xdr:row>
                    <xdr:rowOff>53340</xdr:rowOff>
                  </to>
                </anchor>
              </controlPr>
            </control>
          </mc:Choice>
        </mc:AlternateContent>
        <mc:AlternateContent>
          <mc:Choice Requires="x14">
            <control shapeId="78061" r:id="rId232" name="チェック 237">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303530</xdr:colOff>
                    <xdr:row>125</xdr:row>
                    <xdr:rowOff>53340</xdr:rowOff>
                  </to>
                </anchor>
              </controlPr>
            </control>
          </mc:Choice>
        </mc:AlternateContent>
        <mc:AlternateContent>
          <mc:Choice Requires="x14">
            <control shapeId="78062" r:id="rId233" name="チェック 238">
              <controlPr defaultSize="0" autoPict="0">
                <anchor moveWithCells="1">
                  <from xmlns:xdr="http://schemas.openxmlformats.org/drawingml/2006/spreadsheetDrawing">
                    <xdr:col>37</xdr:col>
                    <xdr:colOff>0</xdr:colOff>
                    <xdr:row>124</xdr:row>
                    <xdr:rowOff>0</xdr:rowOff>
                  </from>
                  <to xmlns:xdr="http://schemas.openxmlformats.org/drawingml/2006/spreadsheetDrawing">
                    <xdr:col>37</xdr:col>
                    <xdr:colOff>303530</xdr:colOff>
                    <xdr:row>125</xdr:row>
                    <xdr:rowOff>53975</xdr:rowOff>
                  </to>
                </anchor>
              </controlPr>
            </control>
          </mc:Choice>
        </mc:AlternateContent>
        <mc:AlternateContent>
          <mc:Choice Requires="x14">
            <control shapeId="78063" r:id="rId234" name="チェック 239">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303530</xdr:colOff>
                    <xdr:row>126</xdr:row>
                    <xdr:rowOff>53340</xdr:rowOff>
                  </to>
                </anchor>
              </controlPr>
            </control>
          </mc:Choice>
        </mc:AlternateContent>
        <mc:AlternateContent>
          <mc:Choice Requires="x14">
            <control shapeId="78064" r:id="rId235" name="チェック 240">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303530</xdr:colOff>
                    <xdr:row>126</xdr:row>
                    <xdr:rowOff>53340</xdr:rowOff>
                  </to>
                </anchor>
              </controlPr>
            </control>
          </mc:Choice>
        </mc:AlternateContent>
        <mc:AlternateContent>
          <mc:Choice Requires="x14">
            <control shapeId="78065" r:id="rId236" name="チェック 241">
              <controlPr defaultSize="0" autoPict="0">
                <anchor moveWithCells="1">
                  <from xmlns:xdr="http://schemas.openxmlformats.org/drawingml/2006/spreadsheetDrawing">
                    <xdr:col>37</xdr:col>
                    <xdr:colOff>0</xdr:colOff>
                    <xdr:row>125</xdr:row>
                    <xdr:rowOff>0</xdr:rowOff>
                  </from>
                  <to xmlns:xdr="http://schemas.openxmlformats.org/drawingml/2006/spreadsheetDrawing">
                    <xdr:col>37</xdr:col>
                    <xdr:colOff>303530</xdr:colOff>
                    <xdr:row>126</xdr:row>
                    <xdr:rowOff>53975</xdr:rowOff>
                  </to>
                </anchor>
              </controlPr>
            </control>
          </mc:Choice>
        </mc:AlternateContent>
        <mc:AlternateContent>
          <mc:Choice Requires="x14">
            <control shapeId="78066" r:id="rId237" name="チェック 242">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303530</xdr:colOff>
                    <xdr:row>127</xdr:row>
                    <xdr:rowOff>51435</xdr:rowOff>
                  </to>
                </anchor>
              </controlPr>
            </control>
          </mc:Choice>
        </mc:AlternateContent>
        <mc:AlternateContent>
          <mc:Choice Requires="x14">
            <control shapeId="78067" r:id="rId238" name="チェック 243">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303530</xdr:colOff>
                    <xdr:row>127</xdr:row>
                    <xdr:rowOff>51435</xdr:rowOff>
                  </to>
                </anchor>
              </controlPr>
            </control>
          </mc:Choice>
        </mc:AlternateContent>
        <mc:AlternateContent>
          <mc:Choice Requires="x14">
            <control shapeId="78068" r:id="rId239" name="チェック 244">
              <controlPr defaultSize="0" autoPict="0">
                <anchor moveWithCells="1">
                  <from xmlns:xdr="http://schemas.openxmlformats.org/drawingml/2006/spreadsheetDrawing">
                    <xdr:col>37</xdr:col>
                    <xdr:colOff>0</xdr:colOff>
                    <xdr:row>126</xdr:row>
                    <xdr:rowOff>0</xdr:rowOff>
                  </from>
                  <to xmlns:xdr="http://schemas.openxmlformats.org/drawingml/2006/spreadsheetDrawing">
                    <xdr:col>37</xdr:col>
                    <xdr:colOff>303530</xdr:colOff>
                    <xdr:row>127</xdr:row>
                    <xdr:rowOff>51435</xdr:rowOff>
                  </to>
                </anchor>
              </controlPr>
            </control>
          </mc:Choice>
        </mc:AlternateContent>
        <mc:AlternateContent>
          <mc:Choice Requires="x14">
            <control shapeId="78069" r:id="rId240" name="チェック 245">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303530</xdr:colOff>
                    <xdr:row>127</xdr:row>
                    <xdr:rowOff>291465</xdr:rowOff>
                  </to>
                </anchor>
              </controlPr>
            </control>
          </mc:Choice>
        </mc:AlternateContent>
        <mc:AlternateContent>
          <mc:Choice Requires="x14">
            <control shapeId="78070" r:id="rId241" name="チェック 246">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303530</xdr:colOff>
                    <xdr:row>127</xdr:row>
                    <xdr:rowOff>291465</xdr:rowOff>
                  </to>
                </anchor>
              </controlPr>
            </control>
          </mc:Choice>
        </mc:AlternateContent>
        <mc:AlternateContent>
          <mc:Choice Requires="x14">
            <control shapeId="78071" r:id="rId242" name="チェック 247">
              <controlPr defaultSize="0" autoPict="0">
                <anchor moveWithCells="1">
                  <from xmlns:xdr="http://schemas.openxmlformats.org/drawingml/2006/spreadsheetDrawing">
                    <xdr:col>37</xdr:col>
                    <xdr:colOff>0</xdr:colOff>
                    <xdr:row>127</xdr:row>
                    <xdr:rowOff>0</xdr:rowOff>
                  </from>
                  <to xmlns:xdr="http://schemas.openxmlformats.org/drawingml/2006/spreadsheetDrawing">
                    <xdr:col>37</xdr:col>
                    <xdr:colOff>303530</xdr:colOff>
                    <xdr:row>127</xdr:row>
                    <xdr:rowOff>291465</xdr:rowOff>
                  </to>
                </anchor>
              </controlPr>
            </control>
          </mc:Choice>
        </mc:AlternateContent>
        <mc:AlternateContent>
          <mc:Choice Requires="x14">
            <control shapeId="78072" r:id="rId243" name="チェック 248">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303530</xdr:colOff>
                    <xdr:row>129</xdr:row>
                    <xdr:rowOff>52070</xdr:rowOff>
                  </to>
                </anchor>
              </controlPr>
            </control>
          </mc:Choice>
        </mc:AlternateContent>
        <mc:AlternateContent>
          <mc:Choice Requires="x14">
            <control shapeId="78073" r:id="rId244" name="チェック 249">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303530</xdr:colOff>
                    <xdr:row>129</xdr:row>
                    <xdr:rowOff>52070</xdr:rowOff>
                  </to>
                </anchor>
              </controlPr>
            </control>
          </mc:Choice>
        </mc:AlternateContent>
        <mc:AlternateContent>
          <mc:Choice Requires="x14">
            <control shapeId="78074" r:id="rId245" name="チェック 250">
              <controlPr defaultSize="0" autoPict="0">
                <anchor moveWithCells="1">
                  <from xmlns:xdr="http://schemas.openxmlformats.org/drawingml/2006/spreadsheetDrawing">
                    <xdr:col>37</xdr:col>
                    <xdr:colOff>0</xdr:colOff>
                    <xdr:row>128</xdr:row>
                    <xdr:rowOff>0</xdr:rowOff>
                  </from>
                  <to xmlns:xdr="http://schemas.openxmlformats.org/drawingml/2006/spreadsheetDrawing">
                    <xdr:col>37</xdr:col>
                    <xdr:colOff>303530</xdr:colOff>
                    <xdr:row>129</xdr:row>
                    <xdr:rowOff>53975</xdr:rowOff>
                  </to>
                </anchor>
              </controlPr>
            </control>
          </mc:Choice>
        </mc:AlternateContent>
        <mc:AlternateContent>
          <mc:Choice Requires="x14">
            <control shapeId="78075" r:id="rId246" name="チェック 251">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303530</xdr:colOff>
                    <xdr:row>129</xdr:row>
                    <xdr:rowOff>291465</xdr:rowOff>
                  </to>
                </anchor>
              </controlPr>
            </control>
          </mc:Choice>
        </mc:AlternateContent>
        <mc:AlternateContent>
          <mc:Choice Requires="x14">
            <control shapeId="78076" r:id="rId247" name="チェック 252">
              <controlPr defaultSize="0" autoPict="0">
                <anchor moveWithCells="1">
                  <from xmlns:xdr="http://schemas.openxmlformats.org/drawingml/2006/spreadsheetDrawing">
                    <xdr:col>37</xdr:col>
                    <xdr:colOff>0</xdr:colOff>
                    <xdr:row>129</xdr:row>
                    <xdr:rowOff>0</xdr:rowOff>
                  </from>
                  <to xmlns:xdr="http://schemas.openxmlformats.org/drawingml/2006/spreadsheetDrawing">
                    <xdr:col>37</xdr:col>
                    <xdr:colOff>303530</xdr:colOff>
                    <xdr:row>129</xdr:row>
                    <xdr:rowOff>291465</xdr:rowOff>
                  </to>
                </anchor>
              </controlPr>
            </control>
          </mc:Choice>
        </mc:AlternateContent>
        <mc:AlternateContent>
          <mc:Choice Requires="x14">
            <control shapeId="78077" r:id="rId248" name="チェック 253">
              <controlPr defaultSize="0" autoPict="0">
                <anchor moveWithCells="1">
                  <from xmlns:xdr="http://schemas.openxmlformats.org/drawingml/2006/spreadsheetDrawing">
                    <xdr:col>38</xdr:col>
                    <xdr:colOff>0</xdr:colOff>
                    <xdr:row>122</xdr:row>
                    <xdr:rowOff>0</xdr:rowOff>
                  </from>
                  <to xmlns:xdr="http://schemas.openxmlformats.org/drawingml/2006/spreadsheetDrawing">
                    <xdr:col>38</xdr:col>
                    <xdr:colOff>303530</xdr:colOff>
                    <xdr:row>122</xdr:row>
                    <xdr:rowOff>291465</xdr:rowOff>
                  </to>
                </anchor>
              </controlPr>
            </control>
          </mc:Choice>
        </mc:AlternateContent>
        <mc:AlternateContent>
          <mc:Choice Requires="x14">
            <control shapeId="78078" r:id="rId249" name="チェック 254">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303530</xdr:colOff>
                    <xdr:row>124</xdr:row>
                    <xdr:rowOff>53340</xdr:rowOff>
                  </to>
                </anchor>
              </controlPr>
            </control>
          </mc:Choice>
        </mc:AlternateContent>
        <mc:AlternateContent>
          <mc:Choice Requires="x14">
            <control shapeId="78079" r:id="rId250" name="チェック 255">
              <controlPr defaultSize="0" autoPict="0">
                <anchor moveWithCells="1">
                  <from xmlns:xdr="http://schemas.openxmlformats.org/drawingml/2006/spreadsheetDrawing">
                    <xdr:col>38</xdr:col>
                    <xdr:colOff>0</xdr:colOff>
                    <xdr:row>123</xdr:row>
                    <xdr:rowOff>0</xdr:rowOff>
                  </from>
                  <to xmlns:xdr="http://schemas.openxmlformats.org/drawingml/2006/spreadsheetDrawing">
                    <xdr:col>38</xdr:col>
                    <xdr:colOff>303530</xdr:colOff>
                    <xdr:row>124</xdr:row>
                    <xdr:rowOff>53975</xdr:rowOff>
                  </to>
                </anchor>
              </controlPr>
            </control>
          </mc:Choice>
        </mc:AlternateContent>
        <mc:AlternateContent>
          <mc:Choice Requires="x14">
            <control shapeId="78080" r:id="rId251" name="チェック 256">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303530</xdr:colOff>
                    <xdr:row>125</xdr:row>
                    <xdr:rowOff>53340</xdr:rowOff>
                  </to>
                </anchor>
              </controlPr>
            </control>
          </mc:Choice>
        </mc:AlternateContent>
        <mc:AlternateContent>
          <mc:Choice Requires="x14">
            <control shapeId="78081" r:id="rId252" name="チェック 257">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303530</xdr:colOff>
                    <xdr:row>125</xdr:row>
                    <xdr:rowOff>53340</xdr:rowOff>
                  </to>
                </anchor>
              </controlPr>
            </control>
          </mc:Choice>
        </mc:AlternateContent>
        <mc:AlternateContent>
          <mc:Choice Requires="x14">
            <control shapeId="78082" r:id="rId253" name="チェック 258">
              <controlPr defaultSize="0" autoPict="0">
                <anchor moveWithCells="1">
                  <from xmlns:xdr="http://schemas.openxmlformats.org/drawingml/2006/spreadsheetDrawing">
                    <xdr:col>38</xdr:col>
                    <xdr:colOff>0</xdr:colOff>
                    <xdr:row>124</xdr:row>
                    <xdr:rowOff>0</xdr:rowOff>
                  </from>
                  <to xmlns:xdr="http://schemas.openxmlformats.org/drawingml/2006/spreadsheetDrawing">
                    <xdr:col>38</xdr:col>
                    <xdr:colOff>303530</xdr:colOff>
                    <xdr:row>125</xdr:row>
                    <xdr:rowOff>53975</xdr:rowOff>
                  </to>
                </anchor>
              </controlPr>
            </control>
          </mc:Choice>
        </mc:AlternateContent>
        <mc:AlternateContent>
          <mc:Choice Requires="x14">
            <control shapeId="78083" r:id="rId254" name="チェック 259">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303530</xdr:colOff>
                    <xdr:row>126</xdr:row>
                    <xdr:rowOff>53340</xdr:rowOff>
                  </to>
                </anchor>
              </controlPr>
            </control>
          </mc:Choice>
        </mc:AlternateContent>
        <mc:AlternateContent>
          <mc:Choice Requires="x14">
            <control shapeId="78084" r:id="rId255" name="チェック 260">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303530</xdr:colOff>
                    <xdr:row>126</xdr:row>
                    <xdr:rowOff>53340</xdr:rowOff>
                  </to>
                </anchor>
              </controlPr>
            </control>
          </mc:Choice>
        </mc:AlternateContent>
        <mc:AlternateContent>
          <mc:Choice Requires="x14">
            <control shapeId="78085" r:id="rId256" name="チェック 261">
              <controlPr defaultSize="0" autoPict="0">
                <anchor moveWithCells="1">
                  <from xmlns:xdr="http://schemas.openxmlformats.org/drawingml/2006/spreadsheetDrawing">
                    <xdr:col>38</xdr:col>
                    <xdr:colOff>0</xdr:colOff>
                    <xdr:row>125</xdr:row>
                    <xdr:rowOff>0</xdr:rowOff>
                  </from>
                  <to xmlns:xdr="http://schemas.openxmlformats.org/drawingml/2006/spreadsheetDrawing">
                    <xdr:col>38</xdr:col>
                    <xdr:colOff>303530</xdr:colOff>
                    <xdr:row>126</xdr:row>
                    <xdr:rowOff>53975</xdr:rowOff>
                  </to>
                </anchor>
              </controlPr>
            </control>
          </mc:Choice>
        </mc:AlternateContent>
        <mc:AlternateContent>
          <mc:Choice Requires="x14">
            <control shapeId="78086" r:id="rId257" name="チェック 262">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303530</xdr:colOff>
                    <xdr:row>127</xdr:row>
                    <xdr:rowOff>51435</xdr:rowOff>
                  </to>
                </anchor>
              </controlPr>
            </control>
          </mc:Choice>
        </mc:AlternateContent>
        <mc:AlternateContent>
          <mc:Choice Requires="x14">
            <control shapeId="78087" r:id="rId258" name="チェック 263">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303530</xdr:colOff>
                    <xdr:row>127</xdr:row>
                    <xdr:rowOff>51435</xdr:rowOff>
                  </to>
                </anchor>
              </controlPr>
            </control>
          </mc:Choice>
        </mc:AlternateContent>
        <mc:AlternateContent>
          <mc:Choice Requires="x14">
            <control shapeId="78088" r:id="rId259" name="チェック 264">
              <controlPr defaultSize="0" autoPict="0">
                <anchor moveWithCells="1">
                  <from xmlns:xdr="http://schemas.openxmlformats.org/drawingml/2006/spreadsheetDrawing">
                    <xdr:col>38</xdr:col>
                    <xdr:colOff>0</xdr:colOff>
                    <xdr:row>126</xdr:row>
                    <xdr:rowOff>0</xdr:rowOff>
                  </from>
                  <to xmlns:xdr="http://schemas.openxmlformats.org/drawingml/2006/spreadsheetDrawing">
                    <xdr:col>38</xdr:col>
                    <xdr:colOff>303530</xdr:colOff>
                    <xdr:row>127</xdr:row>
                    <xdr:rowOff>51435</xdr:rowOff>
                  </to>
                </anchor>
              </controlPr>
            </control>
          </mc:Choice>
        </mc:AlternateContent>
        <mc:AlternateContent>
          <mc:Choice Requires="x14">
            <control shapeId="78089" r:id="rId260" name="チェック 265">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303530</xdr:colOff>
                    <xdr:row>127</xdr:row>
                    <xdr:rowOff>291465</xdr:rowOff>
                  </to>
                </anchor>
              </controlPr>
            </control>
          </mc:Choice>
        </mc:AlternateContent>
        <mc:AlternateContent>
          <mc:Choice Requires="x14">
            <control shapeId="78090" r:id="rId261" name="チェック 266">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303530</xdr:colOff>
                    <xdr:row>127</xdr:row>
                    <xdr:rowOff>291465</xdr:rowOff>
                  </to>
                </anchor>
              </controlPr>
            </control>
          </mc:Choice>
        </mc:AlternateContent>
        <mc:AlternateContent>
          <mc:Choice Requires="x14">
            <control shapeId="78091" r:id="rId262" name="チェック 267">
              <controlPr defaultSize="0" autoPict="0">
                <anchor moveWithCells="1">
                  <from xmlns:xdr="http://schemas.openxmlformats.org/drawingml/2006/spreadsheetDrawing">
                    <xdr:col>38</xdr:col>
                    <xdr:colOff>0</xdr:colOff>
                    <xdr:row>127</xdr:row>
                    <xdr:rowOff>0</xdr:rowOff>
                  </from>
                  <to xmlns:xdr="http://schemas.openxmlformats.org/drawingml/2006/spreadsheetDrawing">
                    <xdr:col>38</xdr:col>
                    <xdr:colOff>303530</xdr:colOff>
                    <xdr:row>127</xdr:row>
                    <xdr:rowOff>291465</xdr:rowOff>
                  </to>
                </anchor>
              </controlPr>
            </control>
          </mc:Choice>
        </mc:AlternateContent>
        <mc:AlternateContent>
          <mc:Choice Requires="x14">
            <control shapeId="78092" r:id="rId263" name="チェック 268">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303530</xdr:colOff>
                    <xdr:row>129</xdr:row>
                    <xdr:rowOff>52070</xdr:rowOff>
                  </to>
                </anchor>
              </controlPr>
            </control>
          </mc:Choice>
        </mc:AlternateContent>
        <mc:AlternateContent>
          <mc:Choice Requires="x14">
            <control shapeId="78093" r:id="rId264" name="チェック 269">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303530</xdr:colOff>
                    <xdr:row>129</xdr:row>
                    <xdr:rowOff>52070</xdr:rowOff>
                  </to>
                </anchor>
              </controlPr>
            </control>
          </mc:Choice>
        </mc:AlternateContent>
        <mc:AlternateContent>
          <mc:Choice Requires="x14">
            <control shapeId="78094" r:id="rId265" name="チェック 270">
              <controlPr defaultSize="0" autoPict="0">
                <anchor moveWithCells="1">
                  <from xmlns:xdr="http://schemas.openxmlformats.org/drawingml/2006/spreadsheetDrawing">
                    <xdr:col>38</xdr:col>
                    <xdr:colOff>0</xdr:colOff>
                    <xdr:row>128</xdr:row>
                    <xdr:rowOff>0</xdr:rowOff>
                  </from>
                  <to xmlns:xdr="http://schemas.openxmlformats.org/drawingml/2006/spreadsheetDrawing">
                    <xdr:col>38</xdr:col>
                    <xdr:colOff>303530</xdr:colOff>
                    <xdr:row>129</xdr:row>
                    <xdr:rowOff>53975</xdr:rowOff>
                  </to>
                </anchor>
              </controlPr>
            </control>
          </mc:Choice>
        </mc:AlternateContent>
        <mc:AlternateContent>
          <mc:Choice Requires="x14">
            <control shapeId="78095" r:id="rId266" name="チェック 271">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303530</xdr:colOff>
                    <xdr:row>129</xdr:row>
                    <xdr:rowOff>291465</xdr:rowOff>
                  </to>
                </anchor>
              </controlPr>
            </control>
          </mc:Choice>
        </mc:AlternateContent>
        <mc:AlternateContent>
          <mc:Choice Requires="x14">
            <control shapeId="78096" r:id="rId267" name="チェック 272">
              <controlPr defaultSize="0" autoPict="0">
                <anchor moveWithCells="1">
                  <from xmlns:xdr="http://schemas.openxmlformats.org/drawingml/2006/spreadsheetDrawing">
                    <xdr:col>38</xdr:col>
                    <xdr:colOff>0</xdr:colOff>
                    <xdr:row>129</xdr:row>
                    <xdr:rowOff>0</xdr:rowOff>
                  </from>
                  <to xmlns:xdr="http://schemas.openxmlformats.org/drawingml/2006/spreadsheetDrawing">
                    <xdr:col>38</xdr:col>
                    <xdr:colOff>303530</xdr:colOff>
                    <xdr:row>129</xdr:row>
                    <xdr:rowOff>291465</xdr:rowOff>
                  </to>
                </anchor>
              </controlPr>
            </control>
          </mc:Choice>
        </mc:AlternateContent>
        <mc:AlternateContent>
          <mc:Choice Requires="x14">
            <control shapeId="78097" r:id="rId268" name="チェック 273">
              <controlPr defaultSize="0" autoPict="0">
                <anchor moveWithCells="1">
                  <from xmlns:xdr="http://schemas.openxmlformats.org/drawingml/2006/spreadsheetDrawing">
                    <xdr:col>39</xdr:col>
                    <xdr:colOff>0</xdr:colOff>
                    <xdr:row>122</xdr:row>
                    <xdr:rowOff>0</xdr:rowOff>
                  </from>
                  <to xmlns:xdr="http://schemas.openxmlformats.org/drawingml/2006/spreadsheetDrawing">
                    <xdr:col>39</xdr:col>
                    <xdr:colOff>303530</xdr:colOff>
                    <xdr:row>122</xdr:row>
                    <xdr:rowOff>291465</xdr:rowOff>
                  </to>
                </anchor>
              </controlPr>
            </control>
          </mc:Choice>
        </mc:AlternateContent>
        <mc:AlternateContent>
          <mc:Choice Requires="x14">
            <control shapeId="78098" r:id="rId269" name="チェック 274">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303530</xdr:colOff>
                    <xdr:row>124</xdr:row>
                    <xdr:rowOff>53340</xdr:rowOff>
                  </to>
                </anchor>
              </controlPr>
            </control>
          </mc:Choice>
        </mc:AlternateContent>
        <mc:AlternateContent>
          <mc:Choice Requires="x14">
            <control shapeId="78099" r:id="rId270" name="チェック 275">
              <controlPr defaultSize="0" autoPict="0">
                <anchor moveWithCells="1">
                  <from xmlns:xdr="http://schemas.openxmlformats.org/drawingml/2006/spreadsheetDrawing">
                    <xdr:col>39</xdr:col>
                    <xdr:colOff>0</xdr:colOff>
                    <xdr:row>123</xdr:row>
                    <xdr:rowOff>0</xdr:rowOff>
                  </from>
                  <to xmlns:xdr="http://schemas.openxmlformats.org/drawingml/2006/spreadsheetDrawing">
                    <xdr:col>39</xdr:col>
                    <xdr:colOff>303530</xdr:colOff>
                    <xdr:row>124</xdr:row>
                    <xdr:rowOff>53975</xdr:rowOff>
                  </to>
                </anchor>
              </controlPr>
            </control>
          </mc:Choice>
        </mc:AlternateContent>
        <mc:AlternateContent>
          <mc:Choice Requires="x14">
            <control shapeId="78100" r:id="rId271" name="チェック 276">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303530</xdr:colOff>
                    <xdr:row>125</xdr:row>
                    <xdr:rowOff>53340</xdr:rowOff>
                  </to>
                </anchor>
              </controlPr>
            </control>
          </mc:Choice>
        </mc:AlternateContent>
        <mc:AlternateContent>
          <mc:Choice Requires="x14">
            <control shapeId="78101" r:id="rId272" name="チェック 277">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303530</xdr:colOff>
                    <xdr:row>125</xdr:row>
                    <xdr:rowOff>53340</xdr:rowOff>
                  </to>
                </anchor>
              </controlPr>
            </control>
          </mc:Choice>
        </mc:AlternateContent>
        <mc:AlternateContent>
          <mc:Choice Requires="x14">
            <control shapeId="78102" r:id="rId273" name="チェック 278">
              <controlPr defaultSize="0" autoPict="0">
                <anchor moveWithCells="1">
                  <from xmlns:xdr="http://schemas.openxmlformats.org/drawingml/2006/spreadsheetDrawing">
                    <xdr:col>39</xdr:col>
                    <xdr:colOff>0</xdr:colOff>
                    <xdr:row>124</xdr:row>
                    <xdr:rowOff>0</xdr:rowOff>
                  </from>
                  <to xmlns:xdr="http://schemas.openxmlformats.org/drawingml/2006/spreadsheetDrawing">
                    <xdr:col>39</xdr:col>
                    <xdr:colOff>303530</xdr:colOff>
                    <xdr:row>125</xdr:row>
                    <xdr:rowOff>53975</xdr:rowOff>
                  </to>
                </anchor>
              </controlPr>
            </control>
          </mc:Choice>
        </mc:AlternateContent>
        <mc:AlternateContent>
          <mc:Choice Requires="x14">
            <control shapeId="78103" r:id="rId274" name="チェック 279">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303530</xdr:colOff>
                    <xdr:row>126</xdr:row>
                    <xdr:rowOff>53340</xdr:rowOff>
                  </to>
                </anchor>
              </controlPr>
            </control>
          </mc:Choice>
        </mc:AlternateContent>
        <mc:AlternateContent>
          <mc:Choice Requires="x14">
            <control shapeId="78104" r:id="rId275" name="チェック 280">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303530</xdr:colOff>
                    <xdr:row>126</xdr:row>
                    <xdr:rowOff>53340</xdr:rowOff>
                  </to>
                </anchor>
              </controlPr>
            </control>
          </mc:Choice>
        </mc:AlternateContent>
        <mc:AlternateContent>
          <mc:Choice Requires="x14">
            <control shapeId="78105" r:id="rId276" name="チェック 281">
              <controlPr defaultSize="0" autoPict="0">
                <anchor moveWithCells="1">
                  <from xmlns:xdr="http://schemas.openxmlformats.org/drawingml/2006/spreadsheetDrawing">
                    <xdr:col>39</xdr:col>
                    <xdr:colOff>0</xdr:colOff>
                    <xdr:row>125</xdr:row>
                    <xdr:rowOff>0</xdr:rowOff>
                  </from>
                  <to xmlns:xdr="http://schemas.openxmlformats.org/drawingml/2006/spreadsheetDrawing">
                    <xdr:col>39</xdr:col>
                    <xdr:colOff>303530</xdr:colOff>
                    <xdr:row>126</xdr:row>
                    <xdr:rowOff>53975</xdr:rowOff>
                  </to>
                </anchor>
              </controlPr>
            </control>
          </mc:Choice>
        </mc:AlternateContent>
        <mc:AlternateContent>
          <mc:Choice Requires="x14">
            <control shapeId="78106" r:id="rId277" name="チェック 282">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303530</xdr:colOff>
                    <xdr:row>127</xdr:row>
                    <xdr:rowOff>51435</xdr:rowOff>
                  </to>
                </anchor>
              </controlPr>
            </control>
          </mc:Choice>
        </mc:AlternateContent>
        <mc:AlternateContent>
          <mc:Choice Requires="x14">
            <control shapeId="78107" r:id="rId278" name="チェック 283">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303530</xdr:colOff>
                    <xdr:row>127</xdr:row>
                    <xdr:rowOff>51435</xdr:rowOff>
                  </to>
                </anchor>
              </controlPr>
            </control>
          </mc:Choice>
        </mc:AlternateContent>
        <mc:AlternateContent>
          <mc:Choice Requires="x14">
            <control shapeId="78108" r:id="rId279" name="チェック 284">
              <controlPr defaultSize="0" autoPict="0">
                <anchor moveWithCells="1">
                  <from xmlns:xdr="http://schemas.openxmlformats.org/drawingml/2006/spreadsheetDrawing">
                    <xdr:col>39</xdr:col>
                    <xdr:colOff>0</xdr:colOff>
                    <xdr:row>126</xdr:row>
                    <xdr:rowOff>0</xdr:rowOff>
                  </from>
                  <to xmlns:xdr="http://schemas.openxmlformats.org/drawingml/2006/spreadsheetDrawing">
                    <xdr:col>39</xdr:col>
                    <xdr:colOff>303530</xdr:colOff>
                    <xdr:row>127</xdr:row>
                    <xdr:rowOff>51435</xdr:rowOff>
                  </to>
                </anchor>
              </controlPr>
            </control>
          </mc:Choice>
        </mc:AlternateContent>
        <mc:AlternateContent>
          <mc:Choice Requires="x14">
            <control shapeId="78109" r:id="rId280" name="チェック 285">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303530</xdr:colOff>
                    <xdr:row>127</xdr:row>
                    <xdr:rowOff>291465</xdr:rowOff>
                  </to>
                </anchor>
              </controlPr>
            </control>
          </mc:Choice>
        </mc:AlternateContent>
        <mc:AlternateContent>
          <mc:Choice Requires="x14">
            <control shapeId="78110" r:id="rId281" name="チェック 286">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303530</xdr:colOff>
                    <xdr:row>127</xdr:row>
                    <xdr:rowOff>291465</xdr:rowOff>
                  </to>
                </anchor>
              </controlPr>
            </control>
          </mc:Choice>
        </mc:AlternateContent>
        <mc:AlternateContent>
          <mc:Choice Requires="x14">
            <control shapeId="78111" r:id="rId282" name="チェック 287">
              <controlPr defaultSize="0" autoPict="0">
                <anchor moveWithCells="1">
                  <from xmlns:xdr="http://schemas.openxmlformats.org/drawingml/2006/spreadsheetDrawing">
                    <xdr:col>39</xdr:col>
                    <xdr:colOff>0</xdr:colOff>
                    <xdr:row>127</xdr:row>
                    <xdr:rowOff>0</xdr:rowOff>
                  </from>
                  <to xmlns:xdr="http://schemas.openxmlformats.org/drawingml/2006/spreadsheetDrawing">
                    <xdr:col>39</xdr:col>
                    <xdr:colOff>303530</xdr:colOff>
                    <xdr:row>127</xdr:row>
                    <xdr:rowOff>291465</xdr:rowOff>
                  </to>
                </anchor>
              </controlPr>
            </control>
          </mc:Choice>
        </mc:AlternateContent>
        <mc:AlternateContent>
          <mc:Choice Requires="x14">
            <control shapeId="78112" r:id="rId283" name="チェック 288">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303530</xdr:colOff>
                    <xdr:row>129</xdr:row>
                    <xdr:rowOff>52070</xdr:rowOff>
                  </to>
                </anchor>
              </controlPr>
            </control>
          </mc:Choice>
        </mc:AlternateContent>
        <mc:AlternateContent>
          <mc:Choice Requires="x14">
            <control shapeId="78113" r:id="rId284" name="チェック 289">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303530</xdr:colOff>
                    <xdr:row>129</xdr:row>
                    <xdr:rowOff>52070</xdr:rowOff>
                  </to>
                </anchor>
              </controlPr>
            </control>
          </mc:Choice>
        </mc:AlternateContent>
        <mc:AlternateContent>
          <mc:Choice Requires="x14">
            <control shapeId="78114" r:id="rId285" name="チェック 290">
              <controlPr defaultSize="0" autoPict="0">
                <anchor moveWithCells="1">
                  <from xmlns:xdr="http://schemas.openxmlformats.org/drawingml/2006/spreadsheetDrawing">
                    <xdr:col>39</xdr:col>
                    <xdr:colOff>0</xdr:colOff>
                    <xdr:row>128</xdr:row>
                    <xdr:rowOff>0</xdr:rowOff>
                  </from>
                  <to xmlns:xdr="http://schemas.openxmlformats.org/drawingml/2006/spreadsheetDrawing">
                    <xdr:col>39</xdr:col>
                    <xdr:colOff>303530</xdr:colOff>
                    <xdr:row>129</xdr:row>
                    <xdr:rowOff>53975</xdr:rowOff>
                  </to>
                </anchor>
              </controlPr>
            </control>
          </mc:Choice>
        </mc:AlternateContent>
        <mc:AlternateContent>
          <mc:Choice Requires="x14">
            <control shapeId="78115" r:id="rId286" name="チェック 291">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303530</xdr:colOff>
                    <xdr:row>129</xdr:row>
                    <xdr:rowOff>291465</xdr:rowOff>
                  </to>
                </anchor>
              </controlPr>
            </control>
          </mc:Choice>
        </mc:AlternateContent>
        <mc:AlternateContent>
          <mc:Choice Requires="x14">
            <control shapeId="78116" r:id="rId287" name="チェック 292">
              <controlPr defaultSize="0" autoPict="0">
                <anchor moveWithCells="1">
                  <from xmlns:xdr="http://schemas.openxmlformats.org/drawingml/2006/spreadsheetDrawing">
                    <xdr:col>39</xdr:col>
                    <xdr:colOff>0</xdr:colOff>
                    <xdr:row>129</xdr:row>
                    <xdr:rowOff>0</xdr:rowOff>
                  </from>
                  <to xmlns:xdr="http://schemas.openxmlformats.org/drawingml/2006/spreadsheetDrawing">
                    <xdr:col>39</xdr:col>
                    <xdr:colOff>303530</xdr:colOff>
                    <xdr:row>129</xdr:row>
                    <xdr:rowOff>291465</xdr:rowOff>
                  </to>
                </anchor>
              </controlPr>
            </control>
          </mc:Choice>
        </mc:AlternateContent>
        <mc:AlternateContent>
          <mc:Choice Requires="x14">
            <control shapeId="78117" r:id="rId288" name="チェック 293">
              <controlPr defaultSize="0" autoPict="0">
                <anchor moveWithCells="1">
                  <from xmlns:xdr="http://schemas.openxmlformats.org/drawingml/2006/spreadsheetDrawing">
                    <xdr:col>37</xdr:col>
                    <xdr:colOff>0</xdr:colOff>
                    <xdr:row>131</xdr:row>
                    <xdr:rowOff>0</xdr:rowOff>
                  </from>
                  <to xmlns:xdr="http://schemas.openxmlformats.org/drawingml/2006/spreadsheetDrawing">
                    <xdr:col>37</xdr:col>
                    <xdr:colOff>303530</xdr:colOff>
                    <xdr:row>132</xdr:row>
                    <xdr:rowOff>53340</xdr:rowOff>
                  </to>
                </anchor>
              </controlPr>
            </control>
          </mc:Choice>
        </mc:AlternateContent>
        <mc:AlternateContent>
          <mc:Choice Requires="x14">
            <control shapeId="78118" r:id="rId289" name="チェック 294">
              <controlPr defaultSize="0" autoPict="0">
                <anchor moveWithCells="1">
                  <from xmlns:xdr="http://schemas.openxmlformats.org/drawingml/2006/spreadsheetDrawing">
                    <xdr:col>38</xdr:col>
                    <xdr:colOff>0</xdr:colOff>
                    <xdr:row>131</xdr:row>
                    <xdr:rowOff>0</xdr:rowOff>
                  </from>
                  <to xmlns:xdr="http://schemas.openxmlformats.org/drawingml/2006/spreadsheetDrawing">
                    <xdr:col>38</xdr:col>
                    <xdr:colOff>303530</xdr:colOff>
                    <xdr:row>132</xdr:row>
                    <xdr:rowOff>53340</xdr:rowOff>
                  </to>
                </anchor>
              </controlPr>
            </control>
          </mc:Choice>
        </mc:AlternateContent>
        <mc:AlternateContent>
          <mc:Choice Requires="x14">
            <control shapeId="78119" r:id="rId290" name="チェック 295">
              <controlPr defaultSize="0" autoPict="0">
                <anchor moveWithCells="1">
                  <from xmlns:xdr="http://schemas.openxmlformats.org/drawingml/2006/spreadsheetDrawing">
                    <xdr:col>39</xdr:col>
                    <xdr:colOff>0</xdr:colOff>
                    <xdr:row>131</xdr:row>
                    <xdr:rowOff>0</xdr:rowOff>
                  </from>
                  <to xmlns:xdr="http://schemas.openxmlformats.org/drawingml/2006/spreadsheetDrawing">
                    <xdr:col>39</xdr:col>
                    <xdr:colOff>303530</xdr:colOff>
                    <xdr:row>132</xdr:row>
                    <xdr:rowOff>53340</xdr:rowOff>
                  </to>
                </anchor>
              </controlPr>
            </control>
          </mc:Choice>
        </mc:AlternateContent>
        <mc:AlternateContent>
          <mc:Choice Requires="x14">
            <control shapeId="78120" r:id="rId291" name="チェック 296">
              <controlPr defaultSize="0" autoPict="0">
                <anchor moveWithCells="1">
                  <from xmlns:xdr="http://schemas.openxmlformats.org/drawingml/2006/spreadsheetDrawing">
                    <xdr:col>37</xdr:col>
                    <xdr:colOff>0</xdr:colOff>
                    <xdr:row>132</xdr:row>
                    <xdr:rowOff>0</xdr:rowOff>
                  </from>
                  <to xmlns:xdr="http://schemas.openxmlformats.org/drawingml/2006/spreadsheetDrawing">
                    <xdr:col>37</xdr:col>
                    <xdr:colOff>303530</xdr:colOff>
                    <xdr:row>132</xdr:row>
                    <xdr:rowOff>291465</xdr:rowOff>
                  </to>
                </anchor>
              </controlPr>
            </control>
          </mc:Choice>
        </mc:AlternateContent>
        <mc:AlternateContent>
          <mc:Choice Requires="x14">
            <control shapeId="78121" r:id="rId292" name="チェック 297">
              <controlPr defaultSize="0" autoPict="0">
                <anchor moveWithCells="1">
                  <from xmlns:xdr="http://schemas.openxmlformats.org/drawingml/2006/spreadsheetDrawing">
                    <xdr:col>37</xdr:col>
                    <xdr:colOff>0</xdr:colOff>
                    <xdr:row>133</xdr:row>
                    <xdr:rowOff>0</xdr:rowOff>
                  </from>
                  <to xmlns:xdr="http://schemas.openxmlformats.org/drawingml/2006/spreadsheetDrawing">
                    <xdr:col>37</xdr:col>
                    <xdr:colOff>303530</xdr:colOff>
                    <xdr:row>134</xdr:row>
                    <xdr:rowOff>53340</xdr:rowOff>
                  </to>
                </anchor>
              </controlPr>
            </control>
          </mc:Choice>
        </mc:AlternateContent>
        <mc:AlternateContent>
          <mc:Choice Requires="x14">
            <control shapeId="78122" r:id="rId293" name="チェック 298">
              <controlPr defaultSize="0" autoPict="0">
                <anchor moveWithCells="1">
                  <from xmlns:xdr="http://schemas.openxmlformats.org/drawingml/2006/spreadsheetDrawing">
                    <xdr:col>37</xdr:col>
                    <xdr:colOff>0</xdr:colOff>
                    <xdr:row>134</xdr:row>
                    <xdr:rowOff>0</xdr:rowOff>
                  </from>
                  <to xmlns:xdr="http://schemas.openxmlformats.org/drawingml/2006/spreadsheetDrawing">
                    <xdr:col>37</xdr:col>
                    <xdr:colOff>303530</xdr:colOff>
                    <xdr:row>135</xdr:row>
                    <xdr:rowOff>53340</xdr:rowOff>
                  </to>
                </anchor>
              </controlPr>
            </control>
          </mc:Choice>
        </mc:AlternateContent>
        <mc:AlternateContent>
          <mc:Choice Requires="x14">
            <control shapeId="78123" r:id="rId294" name="チェック 299">
              <controlPr defaultSize="0" autoPict="0">
                <anchor moveWithCells="1">
                  <from xmlns:xdr="http://schemas.openxmlformats.org/drawingml/2006/spreadsheetDrawing">
                    <xdr:col>37</xdr:col>
                    <xdr:colOff>0</xdr:colOff>
                    <xdr:row>135</xdr:row>
                    <xdr:rowOff>0</xdr:rowOff>
                  </from>
                  <to xmlns:xdr="http://schemas.openxmlformats.org/drawingml/2006/spreadsheetDrawing">
                    <xdr:col>37</xdr:col>
                    <xdr:colOff>303530</xdr:colOff>
                    <xdr:row>136</xdr:row>
                    <xdr:rowOff>53340</xdr:rowOff>
                  </to>
                </anchor>
              </controlPr>
            </control>
          </mc:Choice>
        </mc:AlternateContent>
        <mc:AlternateContent>
          <mc:Choice Requires="x14">
            <control shapeId="78124" r:id="rId295" name="チェック 300">
              <controlPr defaultSize="0" autoPict="0">
                <anchor moveWithCells="1">
                  <from xmlns:xdr="http://schemas.openxmlformats.org/drawingml/2006/spreadsheetDrawing">
                    <xdr:col>37</xdr:col>
                    <xdr:colOff>0</xdr:colOff>
                    <xdr:row>136</xdr:row>
                    <xdr:rowOff>0</xdr:rowOff>
                  </from>
                  <to xmlns:xdr="http://schemas.openxmlformats.org/drawingml/2006/spreadsheetDrawing">
                    <xdr:col>37</xdr:col>
                    <xdr:colOff>303530</xdr:colOff>
                    <xdr:row>137</xdr:row>
                    <xdr:rowOff>53340</xdr:rowOff>
                  </to>
                </anchor>
              </controlPr>
            </control>
          </mc:Choice>
        </mc:AlternateContent>
        <mc:AlternateContent>
          <mc:Choice Requires="x14">
            <control shapeId="78125" r:id="rId296" name="チェック 301">
              <controlPr defaultSize="0" autoPict="0">
                <anchor moveWithCells="1">
                  <from xmlns:xdr="http://schemas.openxmlformats.org/drawingml/2006/spreadsheetDrawing">
                    <xdr:col>37</xdr:col>
                    <xdr:colOff>0</xdr:colOff>
                    <xdr:row>137</xdr:row>
                    <xdr:rowOff>0</xdr:rowOff>
                  </from>
                  <to xmlns:xdr="http://schemas.openxmlformats.org/drawingml/2006/spreadsheetDrawing">
                    <xdr:col>37</xdr:col>
                    <xdr:colOff>303530</xdr:colOff>
                    <xdr:row>138</xdr:row>
                    <xdr:rowOff>53340</xdr:rowOff>
                  </to>
                </anchor>
              </controlPr>
            </control>
          </mc:Choice>
        </mc:AlternateContent>
        <mc:AlternateContent>
          <mc:Choice Requires="x14">
            <control shapeId="78126" r:id="rId297" name="チェック 302">
              <controlPr defaultSize="0" autoPict="0">
                <anchor moveWithCells="1">
                  <from xmlns:xdr="http://schemas.openxmlformats.org/drawingml/2006/spreadsheetDrawing">
                    <xdr:col>37</xdr:col>
                    <xdr:colOff>0</xdr:colOff>
                    <xdr:row>138</xdr:row>
                    <xdr:rowOff>0</xdr:rowOff>
                  </from>
                  <to xmlns:xdr="http://schemas.openxmlformats.org/drawingml/2006/spreadsheetDrawing">
                    <xdr:col>37</xdr:col>
                    <xdr:colOff>303530</xdr:colOff>
                    <xdr:row>139</xdr:row>
                    <xdr:rowOff>52705</xdr:rowOff>
                  </to>
                </anchor>
              </controlPr>
            </control>
          </mc:Choice>
        </mc:AlternateContent>
        <mc:AlternateContent>
          <mc:Choice Requires="x14">
            <control shapeId="78127" r:id="rId298" name="チェック 303">
              <controlPr defaultSize="0" autoPict="0">
                <anchor moveWithCells="1">
                  <from xmlns:xdr="http://schemas.openxmlformats.org/drawingml/2006/spreadsheetDrawing">
                    <xdr:col>38</xdr:col>
                    <xdr:colOff>0</xdr:colOff>
                    <xdr:row>132</xdr:row>
                    <xdr:rowOff>0</xdr:rowOff>
                  </from>
                  <to xmlns:xdr="http://schemas.openxmlformats.org/drawingml/2006/spreadsheetDrawing">
                    <xdr:col>38</xdr:col>
                    <xdr:colOff>303530</xdr:colOff>
                    <xdr:row>132</xdr:row>
                    <xdr:rowOff>291465</xdr:rowOff>
                  </to>
                </anchor>
              </controlPr>
            </control>
          </mc:Choice>
        </mc:AlternateContent>
        <mc:AlternateContent>
          <mc:Choice Requires="x14">
            <control shapeId="78128" r:id="rId299" name="チェック 304">
              <controlPr defaultSize="0" autoPict="0">
                <anchor moveWithCells="1">
                  <from xmlns:xdr="http://schemas.openxmlformats.org/drawingml/2006/spreadsheetDrawing">
                    <xdr:col>38</xdr:col>
                    <xdr:colOff>0</xdr:colOff>
                    <xdr:row>133</xdr:row>
                    <xdr:rowOff>0</xdr:rowOff>
                  </from>
                  <to xmlns:xdr="http://schemas.openxmlformats.org/drawingml/2006/spreadsheetDrawing">
                    <xdr:col>38</xdr:col>
                    <xdr:colOff>303530</xdr:colOff>
                    <xdr:row>134</xdr:row>
                    <xdr:rowOff>53340</xdr:rowOff>
                  </to>
                </anchor>
              </controlPr>
            </control>
          </mc:Choice>
        </mc:AlternateContent>
        <mc:AlternateContent>
          <mc:Choice Requires="x14">
            <control shapeId="78129" r:id="rId300" name="チェック 305">
              <controlPr defaultSize="0" autoPict="0">
                <anchor moveWithCells="1">
                  <from xmlns:xdr="http://schemas.openxmlformats.org/drawingml/2006/spreadsheetDrawing">
                    <xdr:col>38</xdr:col>
                    <xdr:colOff>0</xdr:colOff>
                    <xdr:row>134</xdr:row>
                    <xdr:rowOff>0</xdr:rowOff>
                  </from>
                  <to xmlns:xdr="http://schemas.openxmlformats.org/drawingml/2006/spreadsheetDrawing">
                    <xdr:col>38</xdr:col>
                    <xdr:colOff>303530</xdr:colOff>
                    <xdr:row>135</xdr:row>
                    <xdr:rowOff>53340</xdr:rowOff>
                  </to>
                </anchor>
              </controlPr>
            </control>
          </mc:Choice>
        </mc:AlternateContent>
        <mc:AlternateContent>
          <mc:Choice Requires="x14">
            <control shapeId="78130" r:id="rId301" name="チェック 306">
              <controlPr defaultSize="0" autoPict="0">
                <anchor moveWithCells="1">
                  <from xmlns:xdr="http://schemas.openxmlformats.org/drawingml/2006/spreadsheetDrawing">
                    <xdr:col>38</xdr:col>
                    <xdr:colOff>0</xdr:colOff>
                    <xdr:row>135</xdr:row>
                    <xdr:rowOff>0</xdr:rowOff>
                  </from>
                  <to xmlns:xdr="http://schemas.openxmlformats.org/drawingml/2006/spreadsheetDrawing">
                    <xdr:col>38</xdr:col>
                    <xdr:colOff>303530</xdr:colOff>
                    <xdr:row>136</xdr:row>
                    <xdr:rowOff>53340</xdr:rowOff>
                  </to>
                </anchor>
              </controlPr>
            </control>
          </mc:Choice>
        </mc:AlternateContent>
        <mc:AlternateContent>
          <mc:Choice Requires="x14">
            <control shapeId="78131" r:id="rId302" name="チェック 307">
              <controlPr defaultSize="0" autoPict="0">
                <anchor moveWithCells="1">
                  <from xmlns:xdr="http://schemas.openxmlformats.org/drawingml/2006/spreadsheetDrawing">
                    <xdr:col>38</xdr:col>
                    <xdr:colOff>0</xdr:colOff>
                    <xdr:row>136</xdr:row>
                    <xdr:rowOff>0</xdr:rowOff>
                  </from>
                  <to xmlns:xdr="http://schemas.openxmlformats.org/drawingml/2006/spreadsheetDrawing">
                    <xdr:col>38</xdr:col>
                    <xdr:colOff>303530</xdr:colOff>
                    <xdr:row>137</xdr:row>
                    <xdr:rowOff>53340</xdr:rowOff>
                  </to>
                </anchor>
              </controlPr>
            </control>
          </mc:Choice>
        </mc:AlternateContent>
        <mc:AlternateContent>
          <mc:Choice Requires="x14">
            <control shapeId="78132" r:id="rId303" name="チェック 308">
              <controlPr defaultSize="0" autoPict="0">
                <anchor moveWithCells="1">
                  <from xmlns:xdr="http://schemas.openxmlformats.org/drawingml/2006/spreadsheetDrawing">
                    <xdr:col>38</xdr:col>
                    <xdr:colOff>0</xdr:colOff>
                    <xdr:row>137</xdr:row>
                    <xdr:rowOff>0</xdr:rowOff>
                  </from>
                  <to xmlns:xdr="http://schemas.openxmlformats.org/drawingml/2006/spreadsheetDrawing">
                    <xdr:col>38</xdr:col>
                    <xdr:colOff>303530</xdr:colOff>
                    <xdr:row>138</xdr:row>
                    <xdr:rowOff>53340</xdr:rowOff>
                  </to>
                </anchor>
              </controlPr>
            </control>
          </mc:Choice>
        </mc:AlternateContent>
        <mc:AlternateContent>
          <mc:Choice Requires="x14">
            <control shapeId="78133" r:id="rId304" name="チェック 309">
              <controlPr defaultSize="0" autoPict="0">
                <anchor moveWithCells="1">
                  <from xmlns:xdr="http://schemas.openxmlformats.org/drawingml/2006/spreadsheetDrawing">
                    <xdr:col>38</xdr:col>
                    <xdr:colOff>0</xdr:colOff>
                    <xdr:row>138</xdr:row>
                    <xdr:rowOff>0</xdr:rowOff>
                  </from>
                  <to xmlns:xdr="http://schemas.openxmlformats.org/drawingml/2006/spreadsheetDrawing">
                    <xdr:col>38</xdr:col>
                    <xdr:colOff>303530</xdr:colOff>
                    <xdr:row>139</xdr:row>
                    <xdr:rowOff>52705</xdr:rowOff>
                  </to>
                </anchor>
              </controlPr>
            </control>
          </mc:Choice>
        </mc:AlternateContent>
        <mc:AlternateContent>
          <mc:Choice Requires="x14">
            <control shapeId="78134" r:id="rId305" name="チェック 310">
              <controlPr defaultSize="0" autoPict="0">
                <anchor moveWithCells="1">
                  <from xmlns:xdr="http://schemas.openxmlformats.org/drawingml/2006/spreadsheetDrawing">
                    <xdr:col>39</xdr:col>
                    <xdr:colOff>0</xdr:colOff>
                    <xdr:row>132</xdr:row>
                    <xdr:rowOff>0</xdr:rowOff>
                  </from>
                  <to xmlns:xdr="http://schemas.openxmlformats.org/drawingml/2006/spreadsheetDrawing">
                    <xdr:col>39</xdr:col>
                    <xdr:colOff>303530</xdr:colOff>
                    <xdr:row>132</xdr:row>
                    <xdr:rowOff>291465</xdr:rowOff>
                  </to>
                </anchor>
              </controlPr>
            </control>
          </mc:Choice>
        </mc:AlternateContent>
        <mc:AlternateContent>
          <mc:Choice Requires="x14">
            <control shapeId="78135" r:id="rId306" name="チェック 311">
              <controlPr defaultSize="0" autoPict="0">
                <anchor moveWithCells="1">
                  <from xmlns:xdr="http://schemas.openxmlformats.org/drawingml/2006/spreadsheetDrawing">
                    <xdr:col>39</xdr:col>
                    <xdr:colOff>0</xdr:colOff>
                    <xdr:row>133</xdr:row>
                    <xdr:rowOff>0</xdr:rowOff>
                  </from>
                  <to xmlns:xdr="http://schemas.openxmlformats.org/drawingml/2006/spreadsheetDrawing">
                    <xdr:col>39</xdr:col>
                    <xdr:colOff>303530</xdr:colOff>
                    <xdr:row>134</xdr:row>
                    <xdr:rowOff>53340</xdr:rowOff>
                  </to>
                </anchor>
              </controlPr>
            </control>
          </mc:Choice>
        </mc:AlternateContent>
        <mc:AlternateContent>
          <mc:Choice Requires="x14">
            <control shapeId="78136" r:id="rId307" name="チェック 312">
              <controlPr defaultSize="0" autoPict="0">
                <anchor moveWithCells="1">
                  <from xmlns:xdr="http://schemas.openxmlformats.org/drawingml/2006/spreadsheetDrawing">
                    <xdr:col>39</xdr:col>
                    <xdr:colOff>0</xdr:colOff>
                    <xdr:row>134</xdr:row>
                    <xdr:rowOff>0</xdr:rowOff>
                  </from>
                  <to xmlns:xdr="http://schemas.openxmlformats.org/drawingml/2006/spreadsheetDrawing">
                    <xdr:col>39</xdr:col>
                    <xdr:colOff>303530</xdr:colOff>
                    <xdr:row>135</xdr:row>
                    <xdr:rowOff>53340</xdr:rowOff>
                  </to>
                </anchor>
              </controlPr>
            </control>
          </mc:Choice>
        </mc:AlternateContent>
        <mc:AlternateContent>
          <mc:Choice Requires="x14">
            <control shapeId="78137" r:id="rId308" name="チェック 313">
              <controlPr defaultSize="0" autoPict="0">
                <anchor moveWithCells="1">
                  <from xmlns:xdr="http://schemas.openxmlformats.org/drawingml/2006/spreadsheetDrawing">
                    <xdr:col>39</xdr:col>
                    <xdr:colOff>0</xdr:colOff>
                    <xdr:row>135</xdr:row>
                    <xdr:rowOff>0</xdr:rowOff>
                  </from>
                  <to xmlns:xdr="http://schemas.openxmlformats.org/drawingml/2006/spreadsheetDrawing">
                    <xdr:col>39</xdr:col>
                    <xdr:colOff>303530</xdr:colOff>
                    <xdr:row>136</xdr:row>
                    <xdr:rowOff>53340</xdr:rowOff>
                  </to>
                </anchor>
              </controlPr>
            </control>
          </mc:Choice>
        </mc:AlternateContent>
        <mc:AlternateContent>
          <mc:Choice Requires="x14">
            <control shapeId="78138" r:id="rId309" name="チェック 314">
              <controlPr defaultSize="0" autoPict="0">
                <anchor moveWithCells="1">
                  <from xmlns:xdr="http://schemas.openxmlformats.org/drawingml/2006/spreadsheetDrawing">
                    <xdr:col>39</xdr:col>
                    <xdr:colOff>0</xdr:colOff>
                    <xdr:row>136</xdr:row>
                    <xdr:rowOff>0</xdr:rowOff>
                  </from>
                  <to xmlns:xdr="http://schemas.openxmlformats.org/drawingml/2006/spreadsheetDrawing">
                    <xdr:col>39</xdr:col>
                    <xdr:colOff>303530</xdr:colOff>
                    <xdr:row>137</xdr:row>
                    <xdr:rowOff>53340</xdr:rowOff>
                  </to>
                </anchor>
              </controlPr>
            </control>
          </mc:Choice>
        </mc:AlternateContent>
        <mc:AlternateContent>
          <mc:Choice Requires="x14">
            <control shapeId="78139" r:id="rId310" name="チェック 315">
              <controlPr defaultSize="0" autoPict="0">
                <anchor moveWithCells="1">
                  <from xmlns:xdr="http://schemas.openxmlformats.org/drawingml/2006/spreadsheetDrawing">
                    <xdr:col>39</xdr:col>
                    <xdr:colOff>0</xdr:colOff>
                    <xdr:row>137</xdr:row>
                    <xdr:rowOff>0</xdr:rowOff>
                  </from>
                  <to xmlns:xdr="http://schemas.openxmlformats.org/drawingml/2006/spreadsheetDrawing">
                    <xdr:col>39</xdr:col>
                    <xdr:colOff>303530</xdr:colOff>
                    <xdr:row>138</xdr:row>
                    <xdr:rowOff>53340</xdr:rowOff>
                  </to>
                </anchor>
              </controlPr>
            </control>
          </mc:Choice>
        </mc:AlternateContent>
        <mc:AlternateContent>
          <mc:Choice Requires="x14">
            <control shapeId="78140" r:id="rId311" name="チェック 316">
              <controlPr defaultSize="0" autoPict="0">
                <anchor moveWithCells="1">
                  <from xmlns:xdr="http://schemas.openxmlformats.org/drawingml/2006/spreadsheetDrawing">
                    <xdr:col>39</xdr:col>
                    <xdr:colOff>0</xdr:colOff>
                    <xdr:row>138</xdr:row>
                    <xdr:rowOff>0</xdr:rowOff>
                  </from>
                  <to xmlns:xdr="http://schemas.openxmlformats.org/drawingml/2006/spreadsheetDrawing">
                    <xdr:col>39</xdr:col>
                    <xdr:colOff>303530</xdr:colOff>
                    <xdr:row>139</xdr:row>
                    <xdr:rowOff>52705</xdr:rowOff>
                  </to>
                </anchor>
              </controlPr>
            </control>
          </mc:Choice>
        </mc:AlternateContent>
        <mc:AlternateContent>
          <mc:Choice Requires="x14">
            <control shapeId="78141" r:id="rId312" name="チェック 317">
              <controlPr defaultSize="0" autoPict="0">
                <anchor moveWithCells="1">
                  <from xmlns:xdr="http://schemas.openxmlformats.org/drawingml/2006/spreadsheetDrawing">
                    <xdr:col>37</xdr:col>
                    <xdr:colOff>0</xdr:colOff>
                    <xdr:row>140</xdr:row>
                    <xdr:rowOff>0</xdr:rowOff>
                  </from>
                  <to xmlns:xdr="http://schemas.openxmlformats.org/drawingml/2006/spreadsheetDrawing">
                    <xdr:col>37</xdr:col>
                    <xdr:colOff>303530</xdr:colOff>
                    <xdr:row>141</xdr:row>
                    <xdr:rowOff>53975</xdr:rowOff>
                  </to>
                </anchor>
              </controlPr>
            </control>
          </mc:Choice>
        </mc:AlternateContent>
        <mc:AlternateContent>
          <mc:Choice Requires="x14">
            <control shapeId="78142" r:id="rId313" name="チェック 318">
              <controlPr defaultSize="0" autoPict="0">
                <anchor moveWithCells="1">
                  <from xmlns:xdr="http://schemas.openxmlformats.org/drawingml/2006/spreadsheetDrawing">
                    <xdr:col>38</xdr:col>
                    <xdr:colOff>0</xdr:colOff>
                    <xdr:row>140</xdr:row>
                    <xdr:rowOff>0</xdr:rowOff>
                  </from>
                  <to xmlns:xdr="http://schemas.openxmlformats.org/drawingml/2006/spreadsheetDrawing">
                    <xdr:col>38</xdr:col>
                    <xdr:colOff>303530</xdr:colOff>
                    <xdr:row>141</xdr:row>
                    <xdr:rowOff>53975</xdr:rowOff>
                  </to>
                </anchor>
              </controlPr>
            </control>
          </mc:Choice>
        </mc:AlternateContent>
        <mc:AlternateContent>
          <mc:Choice Requires="x14">
            <control shapeId="78143" r:id="rId314" name="チェック 319">
              <controlPr defaultSize="0" autoPict="0">
                <anchor moveWithCells="1">
                  <from xmlns:xdr="http://schemas.openxmlformats.org/drawingml/2006/spreadsheetDrawing">
                    <xdr:col>39</xdr:col>
                    <xdr:colOff>0</xdr:colOff>
                    <xdr:row>140</xdr:row>
                    <xdr:rowOff>0</xdr:rowOff>
                  </from>
                  <to xmlns:xdr="http://schemas.openxmlformats.org/drawingml/2006/spreadsheetDrawing">
                    <xdr:col>39</xdr:col>
                    <xdr:colOff>303530</xdr:colOff>
                    <xdr:row>141</xdr:row>
                    <xdr:rowOff>53975</xdr:rowOff>
                  </to>
                </anchor>
              </controlPr>
            </control>
          </mc:Choice>
        </mc:AlternateContent>
        <mc:AlternateContent>
          <mc:Choice Requires="x14">
            <control shapeId="78144" r:id="rId315" name="チェック 320">
              <controlPr defaultSize="0" autoPict="0">
                <anchor moveWithCells="1">
                  <from xmlns:xdr="http://schemas.openxmlformats.org/drawingml/2006/spreadsheetDrawing">
                    <xdr:col>37</xdr:col>
                    <xdr:colOff>0</xdr:colOff>
                    <xdr:row>141</xdr:row>
                    <xdr:rowOff>0</xdr:rowOff>
                  </from>
                  <to xmlns:xdr="http://schemas.openxmlformats.org/drawingml/2006/spreadsheetDrawing">
                    <xdr:col>37</xdr:col>
                    <xdr:colOff>303530</xdr:colOff>
                    <xdr:row>142</xdr:row>
                    <xdr:rowOff>53975</xdr:rowOff>
                  </to>
                </anchor>
              </controlPr>
            </control>
          </mc:Choice>
        </mc:AlternateContent>
        <mc:AlternateContent>
          <mc:Choice Requires="x14">
            <control shapeId="78145" r:id="rId316" name="チェック 321">
              <controlPr defaultSize="0" autoPict="0">
                <anchor moveWithCells="1">
                  <from xmlns:xdr="http://schemas.openxmlformats.org/drawingml/2006/spreadsheetDrawing">
                    <xdr:col>37</xdr:col>
                    <xdr:colOff>0</xdr:colOff>
                    <xdr:row>142</xdr:row>
                    <xdr:rowOff>0</xdr:rowOff>
                  </from>
                  <to xmlns:xdr="http://schemas.openxmlformats.org/drawingml/2006/spreadsheetDrawing">
                    <xdr:col>37</xdr:col>
                    <xdr:colOff>303530</xdr:colOff>
                    <xdr:row>142</xdr:row>
                    <xdr:rowOff>291465</xdr:rowOff>
                  </to>
                </anchor>
              </controlPr>
            </control>
          </mc:Choice>
        </mc:AlternateContent>
        <mc:AlternateContent>
          <mc:Choice Requires="x14">
            <control shapeId="78146" r:id="rId317" name="チェック 322">
              <controlPr defaultSize="0" autoPict="0">
                <anchor moveWithCells="1">
                  <from xmlns:xdr="http://schemas.openxmlformats.org/drawingml/2006/spreadsheetDrawing">
                    <xdr:col>37</xdr:col>
                    <xdr:colOff>0</xdr:colOff>
                    <xdr:row>143</xdr:row>
                    <xdr:rowOff>0</xdr:rowOff>
                  </from>
                  <to xmlns:xdr="http://schemas.openxmlformats.org/drawingml/2006/spreadsheetDrawing">
                    <xdr:col>37</xdr:col>
                    <xdr:colOff>303530</xdr:colOff>
                    <xdr:row>144</xdr:row>
                    <xdr:rowOff>53975</xdr:rowOff>
                  </to>
                </anchor>
              </controlPr>
            </control>
          </mc:Choice>
        </mc:AlternateContent>
        <mc:AlternateContent>
          <mc:Choice Requires="x14">
            <control shapeId="78147" r:id="rId318" name="チェック 323">
              <controlPr defaultSize="0" autoPict="0">
                <anchor moveWithCells="1">
                  <from xmlns:xdr="http://schemas.openxmlformats.org/drawingml/2006/spreadsheetDrawing">
                    <xdr:col>37</xdr:col>
                    <xdr:colOff>0</xdr:colOff>
                    <xdr:row>144</xdr:row>
                    <xdr:rowOff>0</xdr:rowOff>
                  </from>
                  <to xmlns:xdr="http://schemas.openxmlformats.org/drawingml/2006/spreadsheetDrawing">
                    <xdr:col>37</xdr:col>
                    <xdr:colOff>303530</xdr:colOff>
                    <xdr:row>145</xdr:row>
                    <xdr:rowOff>52070</xdr:rowOff>
                  </to>
                </anchor>
              </controlPr>
            </control>
          </mc:Choice>
        </mc:AlternateContent>
        <mc:AlternateContent>
          <mc:Choice Requires="x14">
            <control shapeId="78148" r:id="rId319" name="チェック 324">
              <controlPr defaultSize="0" autoPict="0">
                <anchor moveWithCells="1">
                  <from xmlns:xdr="http://schemas.openxmlformats.org/drawingml/2006/spreadsheetDrawing">
                    <xdr:col>37</xdr:col>
                    <xdr:colOff>0</xdr:colOff>
                    <xdr:row>145</xdr:row>
                    <xdr:rowOff>0</xdr:rowOff>
                  </from>
                  <to xmlns:xdr="http://schemas.openxmlformats.org/drawingml/2006/spreadsheetDrawing">
                    <xdr:col>37</xdr:col>
                    <xdr:colOff>303530</xdr:colOff>
                    <xdr:row>145</xdr:row>
                    <xdr:rowOff>290195</xdr:rowOff>
                  </to>
                </anchor>
              </controlPr>
            </control>
          </mc:Choice>
        </mc:AlternateContent>
        <mc:AlternateContent>
          <mc:Choice Requires="x14">
            <control shapeId="78149" r:id="rId320" name="チェック 325">
              <controlPr defaultSize="0" autoPict="0">
                <anchor moveWithCells="1">
                  <from xmlns:xdr="http://schemas.openxmlformats.org/drawingml/2006/spreadsheetDrawing">
                    <xdr:col>38</xdr:col>
                    <xdr:colOff>0</xdr:colOff>
                    <xdr:row>141</xdr:row>
                    <xdr:rowOff>0</xdr:rowOff>
                  </from>
                  <to xmlns:xdr="http://schemas.openxmlformats.org/drawingml/2006/spreadsheetDrawing">
                    <xdr:col>38</xdr:col>
                    <xdr:colOff>303530</xdr:colOff>
                    <xdr:row>142</xdr:row>
                    <xdr:rowOff>53975</xdr:rowOff>
                  </to>
                </anchor>
              </controlPr>
            </control>
          </mc:Choice>
        </mc:AlternateContent>
        <mc:AlternateContent>
          <mc:Choice Requires="x14">
            <control shapeId="78150" r:id="rId321" name="チェック 326">
              <controlPr defaultSize="0" autoPict="0">
                <anchor moveWithCells="1">
                  <from xmlns:xdr="http://schemas.openxmlformats.org/drawingml/2006/spreadsheetDrawing">
                    <xdr:col>38</xdr:col>
                    <xdr:colOff>0</xdr:colOff>
                    <xdr:row>142</xdr:row>
                    <xdr:rowOff>0</xdr:rowOff>
                  </from>
                  <to xmlns:xdr="http://schemas.openxmlformats.org/drawingml/2006/spreadsheetDrawing">
                    <xdr:col>38</xdr:col>
                    <xdr:colOff>303530</xdr:colOff>
                    <xdr:row>142</xdr:row>
                    <xdr:rowOff>291465</xdr:rowOff>
                  </to>
                </anchor>
              </controlPr>
            </control>
          </mc:Choice>
        </mc:AlternateContent>
        <mc:AlternateContent>
          <mc:Choice Requires="x14">
            <control shapeId="78151" r:id="rId322" name="チェック 327">
              <controlPr defaultSize="0" autoPict="0">
                <anchor moveWithCells="1">
                  <from xmlns:xdr="http://schemas.openxmlformats.org/drawingml/2006/spreadsheetDrawing">
                    <xdr:col>38</xdr:col>
                    <xdr:colOff>0</xdr:colOff>
                    <xdr:row>143</xdr:row>
                    <xdr:rowOff>0</xdr:rowOff>
                  </from>
                  <to xmlns:xdr="http://schemas.openxmlformats.org/drawingml/2006/spreadsheetDrawing">
                    <xdr:col>38</xdr:col>
                    <xdr:colOff>303530</xdr:colOff>
                    <xdr:row>144</xdr:row>
                    <xdr:rowOff>53975</xdr:rowOff>
                  </to>
                </anchor>
              </controlPr>
            </control>
          </mc:Choice>
        </mc:AlternateContent>
        <mc:AlternateContent>
          <mc:Choice Requires="x14">
            <control shapeId="78152" r:id="rId323" name="チェック 328">
              <controlPr defaultSize="0" autoPict="0">
                <anchor moveWithCells="1">
                  <from xmlns:xdr="http://schemas.openxmlformats.org/drawingml/2006/spreadsheetDrawing">
                    <xdr:col>38</xdr:col>
                    <xdr:colOff>0</xdr:colOff>
                    <xdr:row>144</xdr:row>
                    <xdr:rowOff>0</xdr:rowOff>
                  </from>
                  <to xmlns:xdr="http://schemas.openxmlformats.org/drawingml/2006/spreadsheetDrawing">
                    <xdr:col>38</xdr:col>
                    <xdr:colOff>303530</xdr:colOff>
                    <xdr:row>145</xdr:row>
                    <xdr:rowOff>52070</xdr:rowOff>
                  </to>
                </anchor>
              </controlPr>
            </control>
          </mc:Choice>
        </mc:AlternateContent>
        <mc:AlternateContent>
          <mc:Choice Requires="x14">
            <control shapeId="78153" r:id="rId324" name="チェック 329">
              <controlPr defaultSize="0" autoPict="0">
                <anchor moveWithCells="1">
                  <from xmlns:xdr="http://schemas.openxmlformats.org/drawingml/2006/spreadsheetDrawing">
                    <xdr:col>38</xdr:col>
                    <xdr:colOff>0</xdr:colOff>
                    <xdr:row>145</xdr:row>
                    <xdr:rowOff>0</xdr:rowOff>
                  </from>
                  <to xmlns:xdr="http://schemas.openxmlformats.org/drawingml/2006/spreadsheetDrawing">
                    <xdr:col>38</xdr:col>
                    <xdr:colOff>303530</xdr:colOff>
                    <xdr:row>145</xdr:row>
                    <xdr:rowOff>290195</xdr:rowOff>
                  </to>
                </anchor>
              </controlPr>
            </control>
          </mc:Choice>
        </mc:AlternateContent>
        <mc:AlternateContent>
          <mc:Choice Requires="x14">
            <control shapeId="78154" r:id="rId325" name="チェック 330">
              <controlPr defaultSize="0" autoPict="0">
                <anchor moveWithCells="1">
                  <from xmlns:xdr="http://schemas.openxmlformats.org/drawingml/2006/spreadsheetDrawing">
                    <xdr:col>39</xdr:col>
                    <xdr:colOff>0</xdr:colOff>
                    <xdr:row>141</xdr:row>
                    <xdr:rowOff>0</xdr:rowOff>
                  </from>
                  <to xmlns:xdr="http://schemas.openxmlformats.org/drawingml/2006/spreadsheetDrawing">
                    <xdr:col>39</xdr:col>
                    <xdr:colOff>303530</xdr:colOff>
                    <xdr:row>142</xdr:row>
                    <xdr:rowOff>53975</xdr:rowOff>
                  </to>
                </anchor>
              </controlPr>
            </control>
          </mc:Choice>
        </mc:AlternateContent>
        <mc:AlternateContent>
          <mc:Choice Requires="x14">
            <control shapeId="78155" r:id="rId326" name="チェック 331">
              <controlPr defaultSize="0" autoPict="0">
                <anchor moveWithCells="1">
                  <from xmlns:xdr="http://schemas.openxmlformats.org/drawingml/2006/spreadsheetDrawing">
                    <xdr:col>39</xdr:col>
                    <xdr:colOff>0</xdr:colOff>
                    <xdr:row>142</xdr:row>
                    <xdr:rowOff>0</xdr:rowOff>
                  </from>
                  <to xmlns:xdr="http://schemas.openxmlformats.org/drawingml/2006/spreadsheetDrawing">
                    <xdr:col>39</xdr:col>
                    <xdr:colOff>303530</xdr:colOff>
                    <xdr:row>142</xdr:row>
                    <xdr:rowOff>291465</xdr:rowOff>
                  </to>
                </anchor>
              </controlPr>
            </control>
          </mc:Choice>
        </mc:AlternateContent>
        <mc:AlternateContent>
          <mc:Choice Requires="x14">
            <control shapeId="78156" r:id="rId327" name="チェック 332">
              <controlPr defaultSize="0" autoPict="0">
                <anchor moveWithCells="1">
                  <from xmlns:xdr="http://schemas.openxmlformats.org/drawingml/2006/spreadsheetDrawing">
                    <xdr:col>39</xdr:col>
                    <xdr:colOff>0</xdr:colOff>
                    <xdr:row>143</xdr:row>
                    <xdr:rowOff>0</xdr:rowOff>
                  </from>
                  <to xmlns:xdr="http://schemas.openxmlformats.org/drawingml/2006/spreadsheetDrawing">
                    <xdr:col>39</xdr:col>
                    <xdr:colOff>303530</xdr:colOff>
                    <xdr:row>144</xdr:row>
                    <xdr:rowOff>53975</xdr:rowOff>
                  </to>
                </anchor>
              </controlPr>
            </control>
          </mc:Choice>
        </mc:AlternateContent>
        <mc:AlternateContent>
          <mc:Choice Requires="x14">
            <control shapeId="78157" r:id="rId328" name="チェック 333">
              <controlPr defaultSize="0" autoPict="0">
                <anchor moveWithCells="1">
                  <from xmlns:xdr="http://schemas.openxmlformats.org/drawingml/2006/spreadsheetDrawing">
                    <xdr:col>39</xdr:col>
                    <xdr:colOff>0</xdr:colOff>
                    <xdr:row>144</xdr:row>
                    <xdr:rowOff>0</xdr:rowOff>
                  </from>
                  <to xmlns:xdr="http://schemas.openxmlformats.org/drawingml/2006/spreadsheetDrawing">
                    <xdr:col>39</xdr:col>
                    <xdr:colOff>303530</xdr:colOff>
                    <xdr:row>145</xdr:row>
                    <xdr:rowOff>52070</xdr:rowOff>
                  </to>
                </anchor>
              </controlPr>
            </control>
          </mc:Choice>
        </mc:AlternateContent>
        <mc:AlternateContent>
          <mc:Choice Requires="x14">
            <control shapeId="78158" r:id="rId329" name="チェック 334">
              <controlPr defaultSize="0" autoPict="0">
                <anchor moveWithCells="1">
                  <from xmlns:xdr="http://schemas.openxmlformats.org/drawingml/2006/spreadsheetDrawing">
                    <xdr:col>39</xdr:col>
                    <xdr:colOff>0</xdr:colOff>
                    <xdr:row>145</xdr:row>
                    <xdr:rowOff>0</xdr:rowOff>
                  </from>
                  <to xmlns:xdr="http://schemas.openxmlformats.org/drawingml/2006/spreadsheetDrawing">
                    <xdr:col>39</xdr:col>
                    <xdr:colOff>303530</xdr:colOff>
                    <xdr:row>145</xdr:row>
                    <xdr:rowOff>290195</xdr:rowOff>
                  </to>
                </anchor>
              </controlPr>
            </control>
          </mc:Choice>
        </mc:AlternateContent>
        <mc:AlternateContent>
          <mc:Choice Requires="x14">
            <control shapeId="78159" r:id="rId330" name="チェック 335">
              <controlPr defaultSize="0" autoPict="0">
                <anchor moveWithCells="1">
                  <from xmlns:xdr="http://schemas.openxmlformats.org/drawingml/2006/spreadsheetDrawing">
                    <xdr:col>37</xdr:col>
                    <xdr:colOff>0</xdr:colOff>
                    <xdr:row>152</xdr:row>
                    <xdr:rowOff>0</xdr:rowOff>
                  </from>
                  <to xmlns:xdr="http://schemas.openxmlformats.org/drawingml/2006/spreadsheetDrawing">
                    <xdr:col>37</xdr:col>
                    <xdr:colOff>303530</xdr:colOff>
                    <xdr:row>152</xdr:row>
                    <xdr:rowOff>291465</xdr:rowOff>
                  </to>
                </anchor>
              </controlPr>
            </control>
          </mc:Choice>
        </mc:AlternateContent>
        <mc:AlternateContent>
          <mc:Choice Requires="x14">
            <control shapeId="78160" r:id="rId331" name="チェック 336">
              <controlPr defaultSize="0" autoPict="0">
                <anchor moveWithCells="1">
                  <from xmlns:xdr="http://schemas.openxmlformats.org/drawingml/2006/spreadsheetDrawing">
                    <xdr:col>38</xdr:col>
                    <xdr:colOff>0</xdr:colOff>
                    <xdr:row>152</xdr:row>
                    <xdr:rowOff>0</xdr:rowOff>
                  </from>
                  <to xmlns:xdr="http://schemas.openxmlformats.org/drawingml/2006/spreadsheetDrawing">
                    <xdr:col>38</xdr:col>
                    <xdr:colOff>303530</xdr:colOff>
                    <xdr:row>152</xdr:row>
                    <xdr:rowOff>291465</xdr:rowOff>
                  </to>
                </anchor>
              </controlPr>
            </control>
          </mc:Choice>
        </mc:AlternateContent>
        <mc:AlternateContent>
          <mc:Choice Requires="x14">
            <control shapeId="78161" r:id="rId332" name="チェック 337">
              <controlPr defaultSize="0" autoPict="0">
                <anchor moveWithCells="1">
                  <from xmlns:xdr="http://schemas.openxmlformats.org/drawingml/2006/spreadsheetDrawing">
                    <xdr:col>39</xdr:col>
                    <xdr:colOff>0</xdr:colOff>
                    <xdr:row>152</xdr:row>
                    <xdr:rowOff>0</xdr:rowOff>
                  </from>
                  <to xmlns:xdr="http://schemas.openxmlformats.org/drawingml/2006/spreadsheetDrawing">
                    <xdr:col>39</xdr:col>
                    <xdr:colOff>303530</xdr:colOff>
                    <xdr:row>152</xdr:row>
                    <xdr:rowOff>291465</xdr:rowOff>
                  </to>
                </anchor>
              </controlPr>
            </control>
          </mc:Choice>
        </mc:AlternateContent>
        <mc:AlternateContent>
          <mc:Choice Requires="x14">
            <control shapeId="78162" r:id="rId333" name="チェック 338">
              <controlPr defaultSize="0" autoPict="0">
                <anchor moveWithCells="1">
                  <from xmlns:xdr="http://schemas.openxmlformats.org/drawingml/2006/spreadsheetDrawing">
                    <xdr:col>37</xdr:col>
                    <xdr:colOff>0</xdr:colOff>
                    <xdr:row>163</xdr:row>
                    <xdr:rowOff>0</xdr:rowOff>
                  </from>
                  <to xmlns:xdr="http://schemas.openxmlformats.org/drawingml/2006/spreadsheetDrawing">
                    <xdr:col>37</xdr:col>
                    <xdr:colOff>303530</xdr:colOff>
                    <xdr:row>163</xdr:row>
                    <xdr:rowOff>291465</xdr:rowOff>
                  </to>
                </anchor>
              </controlPr>
            </control>
          </mc:Choice>
        </mc:AlternateContent>
        <mc:AlternateContent>
          <mc:Choice Requires="x14">
            <control shapeId="78163" r:id="rId334" name="チェック 339">
              <controlPr defaultSize="0" autoPict="0">
                <anchor moveWithCells="1">
                  <from xmlns:xdr="http://schemas.openxmlformats.org/drawingml/2006/spreadsheetDrawing">
                    <xdr:col>38</xdr:col>
                    <xdr:colOff>0</xdr:colOff>
                    <xdr:row>163</xdr:row>
                    <xdr:rowOff>0</xdr:rowOff>
                  </from>
                  <to xmlns:xdr="http://schemas.openxmlformats.org/drawingml/2006/spreadsheetDrawing">
                    <xdr:col>38</xdr:col>
                    <xdr:colOff>303530</xdr:colOff>
                    <xdr:row>163</xdr:row>
                    <xdr:rowOff>291465</xdr:rowOff>
                  </to>
                </anchor>
              </controlPr>
            </control>
          </mc:Choice>
        </mc:AlternateContent>
        <mc:AlternateContent>
          <mc:Choice Requires="x14">
            <control shapeId="78164" r:id="rId335" name="チェック 340">
              <controlPr defaultSize="0" autoPict="0">
                <anchor moveWithCells="1">
                  <from xmlns:xdr="http://schemas.openxmlformats.org/drawingml/2006/spreadsheetDrawing">
                    <xdr:col>39</xdr:col>
                    <xdr:colOff>0</xdr:colOff>
                    <xdr:row>163</xdr:row>
                    <xdr:rowOff>0</xdr:rowOff>
                  </from>
                  <to xmlns:xdr="http://schemas.openxmlformats.org/drawingml/2006/spreadsheetDrawing">
                    <xdr:col>39</xdr:col>
                    <xdr:colOff>303530</xdr:colOff>
                    <xdr:row>163</xdr:row>
                    <xdr:rowOff>291465</xdr:rowOff>
                  </to>
                </anchor>
              </controlPr>
            </control>
          </mc:Choice>
        </mc:AlternateContent>
        <mc:AlternateContent>
          <mc:Choice Requires="x14">
            <control shapeId="78165" r:id="rId336" name="チェック 341">
              <controlPr defaultSize="0" autoPict="0">
                <anchor moveWithCells="1">
                  <from xmlns:xdr="http://schemas.openxmlformats.org/drawingml/2006/spreadsheetDrawing">
                    <xdr:col>37</xdr:col>
                    <xdr:colOff>0</xdr:colOff>
                    <xdr:row>164</xdr:row>
                    <xdr:rowOff>0</xdr:rowOff>
                  </from>
                  <to xmlns:xdr="http://schemas.openxmlformats.org/drawingml/2006/spreadsheetDrawing">
                    <xdr:col>37</xdr:col>
                    <xdr:colOff>303530</xdr:colOff>
                    <xdr:row>165</xdr:row>
                    <xdr:rowOff>52705</xdr:rowOff>
                  </to>
                </anchor>
              </controlPr>
            </control>
          </mc:Choice>
        </mc:AlternateContent>
        <mc:AlternateContent>
          <mc:Choice Requires="x14">
            <control shapeId="78166" r:id="rId337" name="チェック 342">
              <controlPr defaultSize="0" autoPict="0">
                <anchor moveWithCells="1">
                  <from xmlns:xdr="http://schemas.openxmlformats.org/drawingml/2006/spreadsheetDrawing">
                    <xdr:col>37</xdr:col>
                    <xdr:colOff>0</xdr:colOff>
                    <xdr:row>165</xdr:row>
                    <xdr:rowOff>0</xdr:rowOff>
                  </from>
                  <to xmlns:xdr="http://schemas.openxmlformats.org/drawingml/2006/spreadsheetDrawing">
                    <xdr:col>37</xdr:col>
                    <xdr:colOff>303530</xdr:colOff>
                    <xdr:row>166</xdr:row>
                    <xdr:rowOff>62865</xdr:rowOff>
                  </to>
                </anchor>
              </controlPr>
            </control>
          </mc:Choice>
        </mc:AlternateContent>
        <mc:AlternateContent>
          <mc:Choice Requires="x14">
            <control shapeId="78167" r:id="rId338" name="チェック 343">
              <controlPr defaultSize="0" autoPict="0">
                <anchor moveWithCells="1">
                  <from xmlns:xdr="http://schemas.openxmlformats.org/drawingml/2006/spreadsheetDrawing">
                    <xdr:col>37</xdr:col>
                    <xdr:colOff>0</xdr:colOff>
                    <xdr:row>166</xdr:row>
                    <xdr:rowOff>0</xdr:rowOff>
                  </from>
                  <to xmlns:xdr="http://schemas.openxmlformats.org/drawingml/2006/spreadsheetDrawing">
                    <xdr:col>37</xdr:col>
                    <xdr:colOff>303530</xdr:colOff>
                    <xdr:row>167</xdr:row>
                    <xdr:rowOff>53340</xdr:rowOff>
                  </to>
                </anchor>
              </controlPr>
            </control>
          </mc:Choice>
        </mc:AlternateContent>
        <mc:AlternateContent>
          <mc:Choice Requires="x14">
            <control shapeId="78168" r:id="rId339" name="チェック 344">
              <controlPr defaultSize="0" autoPict="0">
                <anchor moveWithCells="1">
                  <from xmlns:xdr="http://schemas.openxmlformats.org/drawingml/2006/spreadsheetDrawing">
                    <xdr:col>37</xdr:col>
                    <xdr:colOff>0</xdr:colOff>
                    <xdr:row>167</xdr:row>
                    <xdr:rowOff>0</xdr:rowOff>
                  </from>
                  <to xmlns:xdr="http://schemas.openxmlformats.org/drawingml/2006/spreadsheetDrawing">
                    <xdr:col>37</xdr:col>
                    <xdr:colOff>303530</xdr:colOff>
                    <xdr:row>168</xdr:row>
                    <xdr:rowOff>52070</xdr:rowOff>
                  </to>
                </anchor>
              </controlPr>
            </control>
          </mc:Choice>
        </mc:AlternateContent>
        <mc:AlternateContent>
          <mc:Choice Requires="x14">
            <control shapeId="78169" r:id="rId340" name="チェック 345">
              <controlPr defaultSize="0" autoPict="0">
                <anchor moveWithCells="1">
                  <from xmlns:xdr="http://schemas.openxmlformats.org/drawingml/2006/spreadsheetDrawing">
                    <xdr:col>37</xdr:col>
                    <xdr:colOff>0</xdr:colOff>
                    <xdr:row>168</xdr:row>
                    <xdr:rowOff>0</xdr:rowOff>
                  </from>
                  <to xmlns:xdr="http://schemas.openxmlformats.org/drawingml/2006/spreadsheetDrawing">
                    <xdr:col>37</xdr:col>
                    <xdr:colOff>303530</xdr:colOff>
                    <xdr:row>168</xdr:row>
                    <xdr:rowOff>291465</xdr:rowOff>
                  </to>
                </anchor>
              </controlPr>
            </control>
          </mc:Choice>
        </mc:AlternateContent>
        <mc:AlternateContent>
          <mc:Choice Requires="x14">
            <control shapeId="78170" r:id="rId341" name="チェック 346">
              <controlPr defaultSize="0" autoPict="0">
                <anchor moveWithCells="1">
                  <from xmlns:xdr="http://schemas.openxmlformats.org/drawingml/2006/spreadsheetDrawing">
                    <xdr:col>37</xdr:col>
                    <xdr:colOff>0</xdr:colOff>
                    <xdr:row>169</xdr:row>
                    <xdr:rowOff>0</xdr:rowOff>
                  </from>
                  <to xmlns:xdr="http://schemas.openxmlformats.org/drawingml/2006/spreadsheetDrawing">
                    <xdr:col>37</xdr:col>
                    <xdr:colOff>303530</xdr:colOff>
                    <xdr:row>170</xdr:row>
                    <xdr:rowOff>53340</xdr:rowOff>
                  </to>
                </anchor>
              </controlPr>
            </control>
          </mc:Choice>
        </mc:AlternateContent>
        <mc:AlternateContent>
          <mc:Choice Requires="x14">
            <control shapeId="78171" r:id="rId342" name="チェック 347">
              <controlPr defaultSize="0" autoPict="0">
                <anchor moveWithCells="1">
                  <from xmlns:xdr="http://schemas.openxmlformats.org/drawingml/2006/spreadsheetDrawing">
                    <xdr:col>37</xdr:col>
                    <xdr:colOff>0</xdr:colOff>
                    <xdr:row>170</xdr:row>
                    <xdr:rowOff>0</xdr:rowOff>
                  </from>
                  <to xmlns:xdr="http://schemas.openxmlformats.org/drawingml/2006/spreadsheetDrawing">
                    <xdr:col>37</xdr:col>
                    <xdr:colOff>303530</xdr:colOff>
                    <xdr:row>171</xdr:row>
                    <xdr:rowOff>53340</xdr:rowOff>
                  </to>
                </anchor>
              </controlPr>
            </control>
          </mc:Choice>
        </mc:AlternateContent>
        <mc:AlternateContent>
          <mc:Choice Requires="x14">
            <control shapeId="78172" r:id="rId343" name="チェック 348">
              <controlPr defaultSize="0" autoPict="0">
                <anchor moveWithCells="1">
                  <from xmlns:xdr="http://schemas.openxmlformats.org/drawingml/2006/spreadsheetDrawing">
                    <xdr:col>38</xdr:col>
                    <xdr:colOff>0</xdr:colOff>
                    <xdr:row>164</xdr:row>
                    <xdr:rowOff>0</xdr:rowOff>
                  </from>
                  <to xmlns:xdr="http://schemas.openxmlformats.org/drawingml/2006/spreadsheetDrawing">
                    <xdr:col>38</xdr:col>
                    <xdr:colOff>303530</xdr:colOff>
                    <xdr:row>165</xdr:row>
                    <xdr:rowOff>52705</xdr:rowOff>
                  </to>
                </anchor>
              </controlPr>
            </control>
          </mc:Choice>
        </mc:AlternateContent>
        <mc:AlternateContent>
          <mc:Choice Requires="x14">
            <control shapeId="78173" r:id="rId344" name="チェック 349">
              <controlPr defaultSize="0" autoPict="0">
                <anchor moveWithCells="1">
                  <from xmlns:xdr="http://schemas.openxmlformats.org/drawingml/2006/spreadsheetDrawing">
                    <xdr:col>38</xdr:col>
                    <xdr:colOff>0</xdr:colOff>
                    <xdr:row>165</xdr:row>
                    <xdr:rowOff>0</xdr:rowOff>
                  </from>
                  <to xmlns:xdr="http://schemas.openxmlformats.org/drawingml/2006/spreadsheetDrawing">
                    <xdr:col>38</xdr:col>
                    <xdr:colOff>303530</xdr:colOff>
                    <xdr:row>166</xdr:row>
                    <xdr:rowOff>62865</xdr:rowOff>
                  </to>
                </anchor>
              </controlPr>
            </control>
          </mc:Choice>
        </mc:AlternateContent>
        <mc:AlternateContent>
          <mc:Choice Requires="x14">
            <control shapeId="78174" r:id="rId345" name="チェック 350">
              <controlPr defaultSize="0" autoPict="0">
                <anchor moveWithCells="1">
                  <from xmlns:xdr="http://schemas.openxmlformats.org/drawingml/2006/spreadsheetDrawing">
                    <xdr:col>38</xdr:col>
                    <xdr:colOff>0</xdr:colOff>
                    <xdr:row>166</xdr:row>
                    <xdr:rowOff>0</xdr:rowOff>
                  </from>
                  <to xmlns:xdr="http://schemas.openxmlformats.org/drawingml/2006/spreadsheetDrawing">
                    <xdr:col>38</xdr:col>
                    <xdr:colOff>303530</xdr:colOff>
                    <xdr:row>167</xdr:row>
                    <xdr:rowOff>53340</xdr:rowOff>
                  </to>
                </anchor>
              </controlPr>
            </control>
          </mc:Choice>
        </mc:AlternateContent>
        <mc:AlternateContent>
          <mc:Choice Requires="x14">
            <control shapeId="78175" r:id="rId346" name="チェック 351">
              <controlPr defaultSize="0" autoPict="0">
                <anchor moveWithCells="1">
                  <from xmlns:xdr="http://schemas.openxmlformats.org/drawingml/2006/spreadsheetDrawing">
                    <xdr:col>38</xdr:col>
                    <xdr:colOff>0</xdr:colOff>
                    <xdr:row>167</xdr:row>
                    <xdr:rowOff>0</xdr:rowOff>
                  </from>
                  <to xmlns:xdr="http://schemas.openxmlformats.org/drawingml/2006/spreadsheetDrawing">
                    <xdr:col>38</xdr:col>
                    <xdr:colOff>303530</xdr:colOff>
                    <xdr:row>168</xdr:row>
                    <xdr:rowOff>52070</xdr:rowOff>
                  </to>
                </anchor>
              </controlPr>
            </control>
          </mc:Choice>
        </mc:AlternateContent>
        <mc:AlternateContent>
          <mc:Choice Requires="x14">
            <control shapeId="78176" r:id="rId347" name="チェック 352">
              <controlPr defaultSize="0" autoPict="0">
                <anchor moveWithCells="1">
                  <from xmlns:xdr="http://schemas.openxmlformats.org/drawingml/2006/spreadsheetDrawing">
                    <xdr:col>38</xdr:col>
                    <xdr:colOff>0</xdr:colOff>
                    <xdr:row>168</xdr:row>
                    <xdr:rowOff>0</xdr:rowOff>
                  </from>
                  <to xmlns:xdr="http://schemas.openxmlformats.org/drawingml/2006/spreadsheetDrawing">
                    <xdr:col>38</xdr:col>
                    <xdr:colOff>303530</xdr:colOff>
                    <xdr:row>168</xdr:row>
                    <xdr:rowOff>291465</xdr:rowOff>
                  </to>
                </anchor>
              </controlPr>
            </control>
          </mc:Choice>
        </mc:AlternateContent>
        <mc:AlternateContent>
          <mc:Choice Requires="x14">
            <control shapeId="78177" r:id="rId348" name="チェック 353">
              <controlPr defaultSize="0" autoPict="0">
                <anchor moveWithCells="1">
                  <from xmlns:xdr="http://schemas.openxmlformats.org/drawingml/2006/spreadsheetDrawing">
                    <xdr:col>38</xdr:col>
                    <xdr:colOff>0</xdr:colOff>
                    <xdr:row>169</xdr:row>
                    <xdr:rowOff>0</xdr:rowOff>
                  </from>
                  <to xmlns:xdr="http://schemas.openxmlformats.org/drawingml/2006/spreadsheetDrawing">
                    <xdr:col>38</xdr:col>
                    <xdr:colOff>303530</xdr:colOff>
                    <xdr:row>170</xdr:row>
                    <xdr:rowOff>53340</xdr:rowOff>
                  </to>
                </anchor>
              </controlPr>
            </control>
          </mc:Choice>
        </mc:AlternateContent>
        <mc:AlternateContent>
          <mc:Choice Requires="x14">
            <control shapeId="78178" r:id="rId349" name="チェック 354">
              <controlPr defaultSize="0" autoPict="0">
                <anchor moveWithCells="1">
                  <from xmlns:xdr="http://schemas.openxmlformats.org/drawingml/2006/spreadsheetDrawing">
                    <xdr:col>38</xdr:col>
                    <xdr:colOff>0</xdr:colOff>
                    <xdr:row>170</xdr:row>
                    <xdr:rowOff>0</xdr:rowOff>
                  </from>
                  <to xmlns:xdr="http://schemas.openxmlformats.org/drawingml/2006/spreadsheetDrawing">
                    <xdr:col>38</xdr:col>
                    <xdr:colOff>303530</xdr:colOff>
                    <xdr:row>171</xdr:row>
                    <xdr:rowOff>53340</xdr:rowOff>
                  </to>
                </anchor>
              </controlPr>
            </control>
          </mc:Choice>
        </mc:AlternateContent>
        <mc:AlternateContent>
          <mc:Choice Requires="x14">
            <control shapeId="78179" r:id="rId350" name="チェック 355">
              <controlPr defaultSize="0" autoPict="0">
                <anchor moveWithCells="1">
                  <from xmlns:xdr="http://schemas.openxmlformats.org/drawingml/2006/spreadsheetDrawing">
                    <xdr:col>39</xdr:col>
                    <xdr:colOff>0</xdr:colOff>
                    <xdr:row>164</xdr:row>
                    <xdr:rowOff>0</xdr:rowOff>
                  </from>
                  <to xmlns:xdr="http://schemas.openxmlformats.org/drawingml/2006/spreadsheetDrawing">
                    <xdr:col>39</xdr:col>
                    <xdr:colOff>303530</xdr:colOff>
                    <xdr:row>165</xdr:row>
                    <xdr:rowOff>52705</xdr:rowOff>
                  </to>
                </anchor>
              </controlPr>
            </control>
          </mc:Choice>
        </mc:AlternateContent>
        <mc:AlternateContent>
          <mc:Choice Requires="x14">
            <control shapeId="78180" r:id="rId351" name="チェック 356">
              <controlPr defaultSize="0" autoPict="0">
                <anchor moveWithCells="1">
                  <from xmlns:xdr="http://schemas.openxmlformats.org/drawingml/2006/spreadsheetDrawing">
                    <xdr:col>39</xdr:col>
                    <xdr:colOff>0</xdr:colOff>
                    <xdr:row>165</xdr:row>
                    <xdr:rowOff>0</xdr:rowOff>
                  </from>
                  <to xmlns:xdr="http://schemas.openxmlformats.org/drawingml/2006/spreadsheetDrawing">
                    <xdr:col>39</xdr:col>
                    <xdr:colOff>303530</xdr:colOff>
                    <xdr:row>166</xdr:row>
                    <xdr:rowOff>62865</xdr:rowOff>
                  </to>
                </anchor>
              </controlPr>
            </control>
          </mc:Choice>
        </mc:AlternateContent>
        <mc:AlternateContent>
          <mc:Choice Requires="x14">
            <control shapeId="78181" r:id="rId352" name="チェック 357">
              <controlPr defaultSize="0" autoPict="0">
                <anchor moveWithCells="1">
                  <from xmlns:xdr="http://schemas.openxmlformats.org/drawingml/2006/spreadsheetDrawing">
                    <xdr:col>39</xdr:col>
                    <xdr:colOff>0</xdr:colOff>
                    <xdr:row>166</xdr:row>
                    <xdr:rowOff>0</xdr:rowOff>
                  </from>
                  <to xmlns:xdr="http://schemas.openxmlformats.org/drawingml/2006/spreadsheetDrawing">
                    <xdr:col>39</xdr:col>
                    <xdr:colOff>303530</xdr:colOff>
                    <xdr:row>167</xdr:row>
                    <xdr:rowOff>53340</xdr:rowOff>
                  </to>
                </anchor>
              </controlPr>
            </control>
          </mc:Choice>
        </mc:AlternateContent>
        <mc:AlternateContent>
          <mc:Choice Requires="x14">
            <control shapeId="78182" r:id="rId353" name="チェック 358">
              <controlPr defaultSize="0" autoPict="0">
                <anchor moveWithCells="1">
                  <from xmlns:xdr="http://schemas.openxmlformats.org/drawingml/2006/spreadsheetDrawing">
                    <xdr:col>39</xdr:col>
                    <xdr:colOff>0</xdr:colOff>
                    <xdr:row>167</xdr:row>
                    <xdr:rowOff>0</xdr:rowOff>
                  </from>
                  <to xmlns:xdr="http://schemas.openxmlformats.org/drawingml/2006/spreadsheetDrawing">
                    <xdr:col>39</xdr:col>
                    <xdr:colOff>303530</xdr:colOff>
                    <xdr:row>168</xdr:row>
                    <xdr:rowOff>52070</xdr:rowOff>
                  </to>
                </anchor>
              </controlPr>
            </control>
          </mc:Choice>
        </mc:AlternateContent>
        <mc:AlternateContent>
          <mc:Choice Requires="x14">
            <control shapeId="78183" r:id="rId354" name="チェック 359">
              <controlPr defaultSize="0" autoPict="0">
                <anchor moveWithCells="1">
                  <from xmlns:xdr="http://schemas.openxmlformats.org/drawingml/2006/spreadsheetDrawing">
                    <xdr:col>39</xdr:col>
                    <xdr:colOff>0</xdr:colOff>
                    <xdr:row>168</xdr:row>
                    <xdr:rowOff>0</xdr:rowOff>
                  </from>
                  <to xmlns:xdr="http://schemas.openxmlformats.org/drawingml/2006/spreadsheetDrawing">
                    <xdr:col>39</xdr:col>
                    <xdr:colOff>303530</xdr:colOff>
                    <xdr:row>168</xdr:row>
                    <xdr:rowOff>291465</xdr:rowOff>
                  </to>
                </anchor>
              </controlPr>
            </control>
          </mc:Choice>
        </mc:AlternateContent>
        <mc:AlternateContent>
          <mc:Choice Requires="x14">
            <control shapeId="78184" r:id="rId355" name="チェック 360">
              <controlPr defaultSize="0" autoPict="0">
                <anchor moveWithCells="1">
                  <from xmlns:xdr="http://schemas.openxmlformats.org/drawingml/2006/spreadsheetDrawing">
                    <xdr:col>39</xdr:col>
                    <xdr:colOff>0</xdr:colOff>
                    <xdr:row>169</xdr:row>
                    <xdr:rowOff>0</xdr:rowOff>
                  </from>
                  <to xmlns:xdr="http://schemas.openxmlformats.org/drawingml/2006/spreadsheetDrawing">
                    <xdr:col>39</xdr:col>
                    <xdr:colOff>303530</xdr:colOff>
                    <xdr:row>170</xdr:row>
                    <xdr:rowOff>53340</xdr:rowOff>
                  </to>
                </anchor>
              </controlPr>
            </control>
          </mc:Choice>
        </mc:AlternateContent>
        <mc:AlternateContent>
          <mc:Choice Requires="x14">
            <control shapeId="78185" r:id="rId356" name="チェック 361">
              <controlPr defaultSize="0" autoPict="0">
                <anchor moveWithCells="1">
                  <from xmlns:xdr="http://schemas.openxmlformats.org/drawingml/2006/spreadsheetDrawing">
                    <xdr:col>39</xdr:col>
                    <xdr:colOff>0</xdr:colOff>
                    <xdr:row>170</xdr:row>
                    <xdr:rowOff>0</xdr:rowOff>
                  </from>
                  <to xmlns:xdr="http://schemas.openxmlformats.org/drawingml/2006/spreadsheetDrawing">
                    <xdr:col>39</xdr:col>
                    <xdr:colOff>303530</xdr:colOff>
                    <xdr:row>171</xdr:row>
                    <xdr:rowOff>53340</xdr:rowOff>
                  </to>
                </anchor>
              </controlPr>
            </control>
          </mc:Choice>
        </mc:AlternateContent>
        <mc:AlternateContent>
          <mc:Choice Requires="x14">
            <control shapeId="78186" r:id="rId357" name="チェック 362">
              <controlPr defaultSize="0" autoPict="0">
                <anchor moveWithCells="1">
                  <from xmlns:xdr="http://schemas.openxmlformats.org/drawingml/2006/spreadsheetDrawing">
                    <xdr:col>37</xdr:col>
                    <xdr:colOff>0</xdr:colOff>
                    <xdr:row>172</xdr:row>
                    <xdr:rowOff>0</xdr:rowOff>
                  </from>
                  <to xmlns:xdr="http://schemas.openxmlformats.org/drawingml/2006/spreadsheetDrawing">
                    <xdr:col>37</xdr:col>
                    <xdr:colOff>303530</xdr:colOff>
                    <xdr:row>173</xdr:row>
                    <xdr:rowOff>53340</xdr:rowOff>
                  </to>
                </anchor>
              </controlPr>
            </control>
          </mc:Choice>
        </mc:AlternateContent>
        <mc:AlternateContent>
          <mc:Choice Requires="x14">
            <control shapeId="78187" r:id="rId358" name="チェック 363">
              <controlPr defaultSize="0" autoPict="0">
                <anchor moveWithCells="1">
                  <from xmlns:xdr="http://schemas.openxmlformats.org/drawingml/2006/spreadsheetDrawing">
                    <xdr:col>38</xdr:col>
                    <xdr:colOff>0</xdr:colOff>
                    <xdr:row>172</xdr:row>
                    <xdr:rowOff>0</xdr:rowOff>
                  </from>
                  <to xmlns:xdr="http://schemas.openxmlformats.org/drawingml/2006/spreadsheetDrawing">
                    <xdr:col>38</xdr:col>
                    <xdr:colOff>303530</xdr:colOff>
                    <xdr:row>173</xdr:row>
                    <xdr:rowOff>53340</xdr:rowOff>
                  </to>
                </anchor>
              </controlPr>
            </control>
          </mc:Choice>
        </mc:AlternateContent>
        <mc:AlternateContent>
          <mc:Choice Requires="x14">
            <control shapeId="78188" r:id="rId359" name="チェック 364">
              <controlPr defaultSize="0" autoPict="0">
                <anchor moveWithCells="1">
                  <from xmlns:xdr="http://schemas.openxmlformats.org/drawingml/2006/spreadsheetDrawing">
                    <xdr:col>39</xdr:col>
                    <xdr:colOff>0</xdr:colOff>
                    <xdr:row>172</xdr:row>
                    <xdr:rowOff>0</xdr:rowOff>
                  </from>
                  <to xmlns:xdr="http://schemas.openxmlformats.org/drawingml/2006/spreadsheetDrawing">
                    <xdr:col>39</xdr:col>
                    <xdr:colOff>303530</xdr:colOff>
                    <xdr:row>173</xdr:row>
                    <xdr:rowOff>53340</xdr:rowOff>
                  </to>
                </anchor>
              </controlPr>
            </control>
          </mc:Choice>
        </mc:AlternateContent>
        <mc:AlternateContent>
          <mc:Choice Requires="x14">
            <control shapeId="78189" r:id="rId360" name="チェック 365">
              <controlPr defaultSize="0" autoPict="0">
                <anchor moveWithCells="1">
                  <from xmlns:xdr="http://schemas.openxmlformats.org/drawingml/2006/spreadsheetDrawing">
                    <xdr:col>37</xdr:col>
                    <xdr:colOff>0</xdr:colOff>
                    <xdr:row>173</xdr:row>
                    <xdr:rowOff>0</xdr:rowOff>
                  </from>
                  <to xmlns:xdr="http://schemas.openxmlformats.org/drawingml/2006/spreadsheetDrawing">
                    <xdr:col>37</xdr:col>
                    <xdr:colOff>303530</xdr:colOff>
                    <xdr:row>174</xdr:row>
                    <xdr:rowOff>53340</xdr:rowOff>
                  </to>
                </anchor>
              </controlPr>
            </control>
          </mc:Choice>
        </mc:AlternateContent>
        <mc:AlternateContent>
          <mc:Choice Requires="x14">
            <control shapeId="78190" r:id="rId361" name="チェック 366">
              <controlPr defaultSize="0" autoPict="0">
                <anchor moveWithCells="1">
                  <from xmlns:xdr="http://schemas.openxmlformats.org/drawingml/2006/spreadsheetDrawing">
                    <xdr:col>38</xdr:col>
                    <xdr:colOff>0</xdr:colOff>
                    <xdr:row>173</xdr:row>
                    <xdr:rowOff>0</xdr:rowOff>
                  </from>
                  <to xmlns:xdr="http://schemas.openxmlformats.org/drawingml/2006/spreadsheetDrawing">
                    <xdr:col>38</xdr:col>
                    <xdr:colOff>303530</xdr:colOff>
                    <xdr:row>174</xdr:row>
                    <xdr:rowOff>53340</xdr:rowOff>
                  </to>
                </anchor>
              </controlPr>
            </control>
          </mc:Choice>
        </mc:AlternateContent>
        <mc:AlternateContent>
          <mc:Choice Requires="x14">
            <control shapeId="78191" r:id="rId362" name="チェック 367">
              <controlPr defaultSize="0" autoPict="0">
                <anchor moveWithCells="1">
                  <from xmlns:xdr="http://schemas.openxmlformats.org/drawingml/2006/spreadsheetDrawing">
                    <xdr:col>39</xdr:col>
                    <xdr:colOff>0</xdr:colOff>
                    <xdr:row>173</xdr:row>
                    <xdr:rowOff>0</xdr:rowOff>
                  </from>
                  <to xmlns:xdr="http://schemas.openxmlformats.org/drawingml/2006/spreadsheetDrawing">
                    <xdr:col>39</xdr:col>
                    <xdr:colOff>303530</xdr:colOff>
                    <xdr:row>174</xdr:row>
                    <xdr:rowOff>53340</xdr:rowOff>
                  </to>
                </anchor>
              </controlPr>
            </control>
          </mc:Choice>
        </mc:AlternateContent>
        <mc:AlternateContent>
          <mc:Choice Requires="x14">
            <control shapeId="78192" r:id="rId363" name="チェック 368">
              <controlPr defaultSize="0" autoPict="0">
                <anchor moveWithCells="1">
                  <from xmlns:xdr="http://schemas.openxmlformats.org/drawingml/2006/spreadsheetDrawing">
                    <xdr:col>37</xdr:col>
                    <xdr:colOff>0</xdr:colOff>
                    <xdr:row>175</xdr:row>
                    <xdr:rowOff>0</xdr:rowOff>
                  </from>
                  <to xmlns:xdr="http://schemas.openxmlformats.org/drawingml/2006/spreadsheetDrawing">
                    <xdr:col>37</xdr:col>
                    <xdr:colOff>303530</xdr:colOff>
                    <xdr:row>175</xdr:row>
                    <xdr:rowOff>289560</xdr:rowOff>
                  </to>
                </anchor>
              </controlPr>
            </control>
          </mc:Choice>
        </mc:AlternateContent>
        <mc:AlternateContent>
          <mc:Choice Requires="x14">
            <control shapeId="78193" r:id="rId364" name="チェック 369">
              <controlPr defaultSize="0" autoPict="0">
                <anchor moveWithCells="1">
                  <from xmlns:xdr="http://schemas.openxmlformats.org/drawingml/2006/spreadsheetDrawing">
                    <xdr:col>38</xdr:col>
                    <xdr:colOff>0</xdr:colOff>
                    <xdr:row>175</xdr:row>
                    <xdr:rowOff>0</xdr:rowOff>
                  </from>
                  <to xmlns:xdr="http://schemas.openxmlformats.org/drawingml/2006/spreadsheetDrawing">
                    <xdr:col>38</xdr:col>
                    <xdr:colOff>303530</xdr:colOff>
                    <xdr:row>175</xdr:row>
                    <xdr:rowOff>289560</xdr:rowOff>
                  </to>
                </anchor>
              </controlPr>
            </control>
          </mc:Choice>
        </mc:AlternateContent>
        <mc:AlternateContent>
          <mc:Choice Requires="x14">
            <control shapeId="78194" r:id="rId365" name="チェック 370">
              <controlPr defaultSize="0" autoPict="0">
                <anchor moveWithCells="1">
                  <from xmlns:xdr="http://schemas.openxmlformats.org/drawingml/2006/spreadsheetDrawing">
                    <xdr:col>39</xdr:col>
                    <xdr:colOff>0</xdr:colOff>
                    <xdr:row>175</xdr:row>
                    <xdr:rowOff>0</xdr:rowOff>
                  </from>
                  <to xmlns:xdr="http://schemas.openxmlformats.org/drawingml/2006/spreadsheetDrawing">
                    <xdr:col>39</xdr:col>
                    <xdr:colOff>303530</xdr:colOff>
                    <xdr:row>175</xdr:row>
                    <xdr:rowOff>289560</xdr:rowOff>
                  </to>
                </anchor>
              </controlPr>
            </control>
          </mc:Choice>
        </mc:AlternateContent>
        <mc:AlternateContent>
          <mc:Choice Requires="x14">
            <control shapeId="78195" r:id="rId366" name="チェック 371">
              <controlPr defaultSize="0" autoPict="0">
                <anchor moveWithCells="1">
                  <from xmlns:xdr="http://schemas.openxmlformats.org/drawingml/2006/spreadsheetDrawing">
                    <xdr:col>37</xdr:col>
                    <xdr:colOff>0</xdr:colOff>
                    <xdr:row>176</xdr:row>
                    <xdr:rowOff>0</xdr:rowOff>
                  </from>
                  <to xmlns:xdr="http://schemas.openxmlformats.org/drawingml/2006/spreadsheetDrawing">
                    <xdr:col>37</xdr:col>
                    <xdr:colOff>303530</xdr:colOff>
                    <xdr:row>177</xdr:row>
                    <xdr:rowOff>53340</xdr:rowOff>
                  </to>
                </anchor>
              </controlPr>
            </control>
          </mc:Choice>
        </mc:AlternateContent>
        <mc:AlternateContent>
          <mc:Choice Requires="x14">
            <control shapeId="78196" r:id="rId367" name="チェック 372">
              <controlPr defaultSize="0" autoPict="0">
                <anchor moveWithCells="1">
                  <from xmlns:xdr="http://schemas.openxmlformats.org/drawingml/2006/spreadsheetDrawing">
                    <xdr:col>38</xdr:col>
                    <xdr:colOff>0</xdr:colOff>
                    <xdr:row>176</xdr:row>
                    <xdr:rowOff>0</xdr:rowOff>
                  </from>
                  <to xmlns:xdr="http://schemas.openxmlformats.org/drawingml/2006/spreadsheetDrawing">
                    <xdr:col>38</xdr:col>
                    <xdr:colOff>303530</xdr:colOff>
                    <xdr:row>177</xdr:row>
                    <xdr:rowOff>53340</xdr:rowOff>
                  </to>
                </anchor>
              </controlPr>
            </control>
          </mc:Choice>
        </mc:AlternateContent>
        <mc:AlternateContent>
          <mc:Choice Requires="x14">
            <control shapeId="78197" r:id="rId368" name="チェック 373">
              <controlPr defaultSize="0" autoPict="0">
                <anchor moveWithCells="1">
                  <from xmlns:xdr="http://schemas.openxmlformats.org/drawingml/2006/spreadsheetDrawing">
                    <xdr:col>39</xdr:col>
                    <xdr:colOff>0</xdr:colOff>
                    <xdr:row>176</xdr:row>
                    <xdr:rowOff>0</xdr:rowOff>
                  </from>
                  <to xmlns:xdr="http://schemas.openxmlformats.org/drawingml/2006/spreadsheetDrawing">
                    <xdr:col>39</xdr:col>
                    <xdr:colOff>303530</xdr:colOff>
                    <xdr:row>177</xdr:row>
                    <xdr:rowOff>53340</xdr:rowOff>
                  </to>
                </anchor>
              </controlPr>
            </control>
          </mc:Choice>
        </mc:AlternateContent>
        <mc:AlternateContent>
          <mc:Choice Requires="x14">
            <control shapeId="78198" r:id="rId369" name="チェック 374">
              <controlPr defaultSize="0" autoPict="0">
                <anchor moveWithCells="1">
                  <from xmlns:xdr="http://schemas.openxmlformats.org/drawingml/2006/spreadsheetDrawing">
                    <xdr:col>37</xdr:col>
                    <xdr:colOff>0</xdr:colOff>
                    <xdr:row>178</xdr:row>
                    <xdr:rowOff>0</xdr:rowOff>
                  </from>
                  <to xmlns:xdr="http://schemas.openxmlformats.org/drawingml/2006/spreadsheetDrawing">
                    <xdr:col>37</xdr:col>
                    <xdr:colOff>303530</xdr:colOff>
                    <xdr:row>179</xdr:row>
                    <xdr:rowOff>53340</xdr:rowOff>
                  </to>
                </anchor>
              </controlPr>
            </control>
          </mc:Choice>
        </mc:AlternateContent>
        <mc:AlternateContent>
          <mc:Choice Requires="x14">
            <control shapeId="78199" r:id="rId370" name="チェック 375">
              <controlPr defaultSize="0" autoPict="0">
                <anchor moveWithCells="1">
                  <from xmlns:xdr="http://schemas.openxmlformats.org/drawingml/2006/spreadsheetDrawing">
                    <xdr:col>38</xdr:col>
                    <xdr:colOff>0</xdr:colOff>
                    <xdr:row>178</xdr:row>
                    <xdr:rowOff>0</xdr:rowOff>
                  </from>
                  <to xmlns:xdr="http://schemas.openxmlformats.org/drawingml/2006/spreadsheetDrawing">
                    <xdr:col>38</xdr:col>
                    <xdr:colOff>303530</xdr:colOff>
                    <xdr:row>179</xdr:row>
                    <xdr:rowOff>53340</xdr:rowOff>
                  </to>
                </anchor>
              </controlPr>
            </control>
          </mc:Choice>
        </mc:AlternateContent>
        <mc:AlternateContent>
          <mc:Choice Requires="x14">
            <control shapeId="78200" r:id="rId371" name="チェック 376">
              <controlPr defaultSize="0" autoPict="0">
                <anchor moveWithCells="1">
                  <from xmlns:xdr="http://schemas.openxmlformats.org/drawingml/2006/spreadsheetDrawing">
                    <xdr:col>39</xdr:col>
                    <xdr:colOff>0</xdr:colOff>
                    <xdr:row>178</xdr:row>
                    <xdr:rowOff>0</xdr:rowOff>
                  </from>
                  <to xmlns:xdr="http://schemas.openxmlformats.org/drawingml/2006/spreadsheetDrawing">
                    <xdr:col>39</xdr:col>
                    <xdr:colOff>303530</xdr:colOff>
                    <xdr:row>179</xdr:row>
                    <xdr:rowOff>53340</xdr:rowOff>
                  </to>
                </anchor>
              </controlPr>
            </control>
          </mc:Choice>
        </mc:AlternateContent>
        <mc:AlternateContent>
          <mc:Choice Requires="x14">
            <control shapeId="78201" r:id="rId372" name="チェック 377">
              <controlPr defaultSize="0" autoPict="0">
                <anchor moveWithCells="1">
                  <from xmlns:xdr="http://schemas.openxmlformats.org/drawingml/2006/spreadsheetDrawing">
                    <xdr:col>37</xdr:col>
                    <xdr:colOff>0</xdr:colOff>
                    <xdr:row>180</xdr:row>
                    <xdr:rowOff>0</xdr:rowOff>
                  </from>
                  <to xmlns:xdr="http://schemas.openxmlformats.org/drawingml/2006/spreadsheetDrawing">
                    <xdr:col>37</xdr:col>
                    <xdr:colOff>303530</xdr:colOff>
                    <xdr:row>181</xdr:row>
                    <xdr:rowOff>53340</xdr:rowOff>
                  </to>
                </anchor>
              </controlPr>
            </control>
          </mc:Choice>
        </mc:AlternateContent>
        <mc:AlternateContent>
          <mc:Choice Requires="x14">
            <control shapeId="78202" r:id="rId373" name="チェック 378">
              <controlPr defaultSize="0" autoPict="0">
                <anchor moveWithCells="1">
                  <from xmlns:xdr="http://schemas.openxmlformats.org/drawingml/2006/spreadsheetDrawing">
                    <xdr:col>38</xdr:col>
                    <xdr:colOff>0</xdr:colOff>
                    <xdr:row>180</xdr:row>
                    <xdr:rowOff>0</xdr:rowOff>
                  </from>
                  <to xmlns:xdr="http://schemas.openxmlformats.org/drawingml/2006/spreadsheetDrawing">
                    <xdr:col>38</xdr:col>
                    <xdr:colOff>303530</xdr:colOff>
                    <xdr:row>181</xdr:row>
                    <xdr:rowOff>53340</xdr:rowOff>
                  </to>
                </anchor>
              </controlPr>
            </control>
          </mc:Choice>
        </mc:AlternateContent>
        <mc:AlternateContent>
          <mc:Choice Requires="x14">
            <control shapeId="78203" r:id="rId374" name="チェック 379">
              <controlPr defaultSize="0" autoPict="0">
                <anchor moveWithCells="1">
                  <from xmlns:xdr="http://schemas.openxmlformats.org/drawingml/2006/spreadsheetDrawing">
                    <xdr:col>39</xdr:col>
                    <xdr:colOff>0</xdr:colOff>
                    <xdr:row>180</xdr:row>
                    <xdr:rowOff>0</xdr:rowOff>
                  </from>
                  <to xmlns:xdr="http://schemas.openxmlformats.org/drawingml/2006/spreadsheetDrawing">
                    <xdr:col>39</xdr:col>
                    <xdr:colOff>303530</xdr:colOff>
                    <xdr:row>181</xdr:row>
                    <xdr:rowOff>53340</xdr:rowOff>
                  </to>
                </anchor>
              </controlPr>
            </control>
          </mc:Choice>
        </mc:AlternateContent>
        <mc:AlternateContent>
          <mc:Choice Requires="x14">
            <control shapeId="78204" r:id="rId375" name="チェック 380">
              <controlPr defaultSize="0" autoPict="0">
                <anchor moveWithCells="1">
                  <from xmlns:xdr="http://schemas.openxmlformats.org/drawingml/2006/spreadsheetDrawing">
                    <xdr:col>37</xdr:col>
                    <xdr:colOff>0</xdr:colOff>
                    <xdr:row>181</xdr:row>
                    <xdr:rowOff>0</xdr:rowOff>
                  </from>
                  <to xmlns:xdr="http://schemas.openxmlformats.org/drawingml/2006/spreadsheetDrawing">
                    <xdr:col>37</xdr:col>
                    <xdr:colOff>303530</xdr:colOff>
                    <xdr:row>182</xdr:row>
                    <xdr:rowOff>53340</xdr:rowOff>
                  </to>
                </anchor>
              </controlPr>
            </control>
          </mc:Choice>
        </mc:AlternateContent>
        <mc:AlternateContent>
          <mc:Choice Requires="x14">
            <control shapeId="78205" r:id="rId376" name="チェック 381">
              <controlPr defaultSize="0" autoPict="0">
                <anchor moveWithCells="1">
                  <from xmlns:xdr="http://schemas.openxmlformats.org/drawingml/2006/spreadsheetDrawing">
                    <xdr:col>38</xdr:col>
                    <xdr:colOff>0</xdr:colOff>
                    <xdr:row>181</xdr:row>
                    <xdr:rowOff>0</xdr:rowOff>
                  </from>
                  <to xmlns:xdr="http://schemas.openxmlformats.org/drawingml/2006/spreadsheetDrawing">
                    <xdr:col>38</xdr:col>
                    <xdr:colOff>303530</xdr:colOff>
                    <xdr:row>182</xdr:row>
                    <xdr:rowOff>53340</xdr:rowOff>
                  </to>
                </anchor>
              </controlPr>
            </control>
          </mc:Choice>
        </mc:AlternateContent>
        <mc:AlternateContent>
          <mc:Choice Requires="x14">
            <control shapeId="78206" r:id="rId377" name="チェック 382">
              <controlPr defaultSize="0" autoPict="0">
                <anchor moveWithCells="1">
                  <from xmlns:xdr="http://schemas.openxmlformats.org/drawingml/2006/spreadsheetDrawing">
                    <xdr:col>39</xdr:col>
                    <xdr:colOff>0</xdr:colOff>
                    <xdr:row>181</xdr:row>
                    <xdr:rowOff>0</xdr:rowOff>
                  </from>
                  <to xmlns:xdr="http://schemas.openxmlformats.org/drawingml/2006/spreadsheetDrawing">
                    <xdr:col>39</xdr:col>
                    <xdr:colOff>303530</xdr:colOff>
                    <xdr:row>182</xdr:row>
                    <xdr:rowOff>53340</xdr:rowOff>
                  </to>
                </anchor>
              </controlPr>
            </control>
          </mc:Choice>
        </mc:AlternateContent>
        <mc:AlternateContent>
          <mc:Choice Requires="x14">
            <control shapeId="78207" r:id="rId378" name="チェック 383">
              <controlPr defaultSize="0" autoPict="0">
                <anchor moveWithCells="1">
                  <from xmlns:xdr="http://schemas.openxmlformats.org/drawingml/2006/spreadsheetDrawing">
                    <xdr:col>37</xdr:col>
                    <xdr:colOff>0</xdr:colOff>
                    <xdr:row>183</xdr:row>
                    <xdr:rowOff>0</xdr:rowOff>
                  </from>
                  <to xmlns:xdr="http://schemas.openxmlformats.org/drawingml/2006/spreadsheetDrawing">
                    <xdr:col>37</xdr:col>
                    <xdr:colOff>303530</xdr:colOff>
                    <xdr:row>184</xdr:row>
                    <xdr:rowOff>52705</xdr:rowOff>
                  </to>
                </anchor>
              </controlPr>
            </control>
          </mc:Choice>
        </mc:AlternateContent>
        <mc:AlternateContent>
          <mc:Choice Requires="x14">
            <control shapeId="78208" r:id="rId379" name="チェック 384">
              <controlPr defaultSize="0" autoPict="0">
                <anchor moveWithCells="1">
                  <from xmlns:xdr="http://schemas.openxmlformats.org/drawingml/2006/spreadsheetDrawing">
                    <xdr:col>37</xdr:col>
                    <xdr:colOff>0</xdr:colOff>
                    <xdr:row>184</xdr:row>
                    <xdr:rowOff>0</xdr:rowOff>
                  </from>
                  <to xmlns:xdr="http://schemas.openxmlformats.org/drawingml/2006/spreadsheetDrawing">
                    <xdr:col>37</xdr:col>
                    <xdr:colOff>303530</xdr:colOff>
                    <xdr:row>184</xdr:row>
                    <xdr:rowOff>289560</xdr:rowOff>
                  </to>
                </anchor>
              </controlPr>
            </control>
          </mc:Choice>
        </mc:AlternateContent>
        <mc:AlternateContent>
          <mc:Choice Requires="x14">
            <control shapeId="78209" r:id="rId380" name="チェック 385">
              <controlPr defaultSize="0" autoPict="0">
                <anchor moveWithCells="1">
                  <from xmlns:xdr="http://schemas.openxmlformats.org/drawingml/2006/spreadsheetDrawing">
                    <xdr:col>38</xdr:col>
                    <xdr:colOff>0</xdr:colOff>
                    <xdr:row>183</xdr:row>
                    <xdr:rowOff>0</xdr:rowOff>
                  </from>
                  <to xmlns:xdr="http://schemas.openxmlformats.org/drawingml/2006/spreadsheetDrawing">
                    <xdr:col>38</xdr:col>
                    <xdr:colOff>303530</xdr:colOff>
                    <xdr:row>184</xdr:row>
                    <xdr:rowOff>52705</xdr:rowOff>
                  </to>
                </anchor>
              </controlPr>
            </control>
          </mc:Choice>
        </mc:AlternateContent>
        <mc:AlternateContent>
          <mc:Choice Requires="x14">
            <control shapeId="78210" r:id="rId381" name="チェック 386">
              <controlPr defaultSize="0" autoPict="0">
                <anchor moveWithCells="1">
                  <from xmlns:xdr="http://schemas.openxmlformats.org/drawingml/2006/spreadsheetDrawing">
                    <xdr:col>39</xdr:col>
                    <xdr:colOff>0</xdr:colOff>
                    <xdr:row>183</xdr:row>
                    <xdr:rowOff>0</xdr:rowOff>
                  </from>
                  <to xmlns:xdr="http://schemas.openxmlformats.org/drawingml/2006/spreadsheetDrawing">
                    <xdr:col>39</xdr:col>
                    <xdr:colOff>303530</xdr:colOff>
                    <xdr:row>184</xdr:row>
                    <xdr:rowOff>52705</xdr:rowOff>
                  </to>
                </anchor>
              </controlPr>
            </control>
          </mc:Choice>
        </mc:AlternateContent>
        <mc:AlternateContent>
          <mc:Choice Requires="x14">
            <control shapeId="78211" r:id="rId382" name="チェック 387">
              <controlPr defaultSize="0" autoPict="0">
                <anchor moveWithCells="1">
                  <from xmlns:xdr="http://schemas.openxmlformats.org/drawingml/2006/spreadsheetDrawing">
                    <xdr:col>38</xdr:col>
                    <xdr:colOff>0</xdr:colOff>
                    <xdr:row>184</xdr:row>
                    <xdr:rowOff>0</xdr:rowOff>
                  </from>
                  <to xmlns:xdr="http://schemas.openxmlformats.org/drawingml/2006/spreadsheetDrawing">
                    <xdr:col>38</xdr:col>
                    <xdr:colOff>303530</xdr:colOff>
                    <xdr:row>184</xdr:row>
                    <xdr:rowOff>289560</xdr:rowOff>
                  </to>
                </anchor>
              </controlPr>
            </control>
          </mc:Choice>
        </mc:AlternateContent>
        <mc:AlternateContent>
          <mc:Choice Requires="x14">
            <control shapeId="78212" r:id="rId383" name="チェック 388">
              <controlPr defaultSize="0" autoPict="0">
                <anchor moveWithCells="1">
                  <from xmlns:xdr="http://schemas.openxmlformats.org/drawingml/2006/spreadsheetDrawing">
                    <xdr:col>39</xdr:col>
                    <xdr:colOff>0</xdr:colOff>
                    <xdr:row>184</xdr:row>
                    <xdr:rowOff>0</xdr:rowOff>
                  </from>
                  <to xmlns:xdr="http://schemas.openxmlformats.org/drawingml/2006/spreadsheetDrawing">
                    <xdr:col>39</xdr:col>
                    <xdr:colOff>303530</xdr:colOff>
                    <xdr:row>184</xdr:row>
                    <xdr:rowOff>289560</xdr:rowOff>
                  </to>
                </anchor>
              </controlPr>
            </control>
          </mc:Choice>
        </mc:AlternateContent>
        <mc:AlternateContent>
          <mc:Choice Requires="x14">
            <control shapeId="78213" r:id="rId384" name="チェック 389">
              <controlPr defaultSize="0" autoPict="0">
                <anchor moveWithCells="1">
                  <from xmlns:xdr="http://schemas.openxmlformats.org/drawingml/2006/spreadsheetDrawing">
                    <xdr:col>37</xdr:col>
                    <xdr:colOff>0</xdr:colOff>
                    <xdr:row>186</xdr:row>
                    <xdr:rowOff>0</xdr:rowOff>
                  </from>
                  <to xmlns:xdr="http://schemas.openxmlformats.org/drawingml/2006/spreadsheetDrawing">
                    <xdr:col>37</xdr:col>
                    <xdr:colOff>303530</xdr:colOff>
                    <xdr:row>187</xdr:row>
                    <xdr:rowOff>51435</xdr:rowOff>
                  </to>
                </anchor>
              </controlPr>
            </control>
          </mc:Choice>
        </mc:AlternateContent>
        <mc:AlternateContent>
          <mc:Choice Requires="x14">
            <control shapeId="78214" r:id="rId385" name="チェック 390">
              <controlPr defaultSize="0" autoPict="0">
                <anchor moveWithCells="1">
                  <from xmlns:xdr="http://schemas.openxmlformats.org/drawingml/2006/spreadsheetDrawing">
                    <xdr:col>38</xdr:col>
                    <xdr:colOff>0</xdr:colOff>
                    <xdr:row>186</xdr:row>
                    <xdr:rowOff>0</xdr:rowOff>
                  </from>
                  <to xmlns:xdr="http://schemas.openxmlformats.org/drawingml/2006/spreadsheetDrawing">
                    <xdr:col>38</xdr:col>
                    <xdr:colOff>303530</xdr:colOff>
                    <xdr:row>187</xdr:row>
                    <xdr:rowOff>51435</xdr:rowOff>
                  </to>
                </anchor>
              </controlPr>
            </control>
          </mc:Choice>
        </mc:AlternateContent>
        <mc:AlternateContent>
          <mc:Choice Requires="x14">
            <control shapeId="78215" r:id="rId386" name="チェック 391">
              <controlPr defaultSize="0" autoPict="0">
                <anchor moveWithCells="1">
                  <from xmlns:xdr="http://schemas.openxmlformats.org/drawingml/2006/spreadsheetDrawing">
                    <xdr:col>39</xdr:col>
                    <xdr:colOff>0</xdr:colOff>
                    <xdr:row>186</xdr:row>
                    <xdr:rowOff>0</xdr:rowOff>
                  </from>
                  <to xmlns:xdr="http://schemas.openxmlformats.org/drawingml/2006/spreadsheetDrawing">
                    <xdr:col>39</xdr:col>
                    <xdr:colOff>303530</xdr:colOff>
                    <xdr:row>187</xdr:row>
                    <xdr:rowOff>51435</xdr:rowOff>
                  </to>
                </anchor>
              </controlPr>
            </control>
          </mc:Choice>
        </mc:AlternateContent>
        <mc:AlternateContent>
          <mc:Choice Requires="x14">
            <control shapeId="78216" r:id="rId387" name="チェック 392">
              <controlPr defaultSize="0" autoPict="0">
                <anchor moveWithCells="1">
                  <from xmlns:xdr="http://schemas.openxmlformats.org/drawingml/2006/spreadsheetDrawing">
                    <xdr:col>37</xdr:col>
                    <xdr:colOff>0</xdr:colOff>
                    <xdr:row>187</xdr:row>
                    <xdr:rowOff>0</xdr:rowOff>
                  </from>
                  <to xmlns:xdr="http://schemas.openxmlformats.org/drawingml/2006/spreadsheetDrawing">
                    <xdr:col>37</xdr:col>
                    <xdr:colOff>303530</xdr:colOff>
                    <xdr:row>187</xdr:row>
                    <xdr:rowOff>289560</xdr:rowOff>
                  </to>
                </anchor>
              </controlPr>
            </control>
          </mc:Choice>
        </mc:AlternateContent>
        <mc:AlternateContent>
          <mc:Choice Requires="x14">
            <control shapeId="78217" r:id="rId388" name="チェック 393">
              <controlPr defaultSize="0" autoPict="0">
                <anchor moveWithCells="1">
                  <from xmlns:xdr="http://schemas.openxmlformats.org/drawingml/2006/spreadsheetDrawing">
                    <xdr:col>38</xdr:col>
                    <xdr:colOff>0</xdr:colOff>
                    <xdr:row>187</xdr:row>
                    <xdr:rowOff>0</xdr:rowOff>
                  </from>
                  <to xmlns:xdr="http://schemas.openxmlformats.org/drawingml/2006/spreadsheetDrawing">
                    <xdr:col>38</xdr:col>
                    <xdr:colOff>303530</xdr:colOff>
                    <xdr:row>187</xdr:row>
                    <xdr:rowOff>289560</xdr:rowOff>
                  </to>
                </anchor>
              </controlPr>
            </control>
          </mc:Choice>
        </mc:AlternateContent>
        <mc:AlternateContent>
          <mc:Choice Requires="x14">
            <control shapeId="78218" r:id="rId389" name="チェック 394">
              <controlPr defaultSize="0" autoPict="0">
                <anchor moveWithCells="1">
                  <from xmlns:xdr="http://schemas.openxmlformats.org/drawingml/2006/spreadsheetDrawing">
                    <xdr:col>39</xdr:col>
                    <xdr:colOff>0</xdr:colOff>
                    <xdr:row>187</xdr:row>
                    <xdr:rowOff>0</xdr:rowOff>
                  </from>
                  <to xmlns:xdr="http://schemas.openxmlformats.org/drawingml/2006/spreadsheetDrawing">
                    <xdr:col>39</xdr:col>
                    <xdr:colOff>303530</xdr:colOff>
                    <xdr:row>187</xdr:row>
                    <xdr:rowOff>289560</xdr:rowOff>
                  </to>
                </anchor>
              </controlPr>
            </control>
          </mc:Choice>
        </mc:AlternateContent>
        <mc:AlternateContent>
          <mc:Choice Requires="x14">
            <control shapeId="78219" r:id="rId390" name="チェック 395">
              <controlPr defaultSize="0" autoPict="0">
                <anchor moveWithCells="1">
                  <from xmlns:xdr="http://schemas.openxmlformats.org/drawingml/2006/spreadsheetDrawing">
                    <xdr:col>37</xdr:col>
                    <xdr:colOff>0</xdr:colOff>
                    <xdr:row>192</xdr:row>
                    <xdr:rowOff>0</xdr:rowOff>
                  </from>
                  <to xmlns:xdr="http://schemas.openxmlformats.org/drawingml/2006/spreadsheetDrawing">
                    <xdr:col>37</xdr:col>
                    <xdr:colOff>303530</xdr:colOff>
                    <xdr:row>192</xdr:row>
                    <xdr:rowOff>289560</xdr:rowOff>
                  </to>
                </anchor>
              </controlPr>
            </control>
          </mc:Choice>
        </mc:AlternateContent>
        <mc:AlternateContent>
          <mc:Choice Requires="x14">
            <control shapeId="78220" r:id="rId391" name="チェック 396">
              <controlPr defaultSize="0" autoPict="0">
                <anchor moveWithCells="1">
                  <from xmlns:xdr="http://schemas.openxmlformats.org/drawingml/2006/spreadsheetDrawing">
                    <xdr:col>38</xdr:col>
                    <xdr:colOff>0</xdr:colOff>
                    <xdr:row>192</xdr:row>
                    <xdr:rowOff>0</xdr:rowOff>
                  </from>
                  <to xmlns:xdr="http://schemas.openxmlformats.org/drawingml/2006/spreadsheetDrawing">
                    <xdr:col>38</xdr:col>
                    <xdr:colOff>303530</xdr:colOff>
                    <xdr:row>192</xdr:row>
                    <xdr:rowOff>289560</xdr:rowOff>
                  </to>
                </anchor>
              </controlPr>
            </control>
          </mc:Choice>
        </mc:AlternateContent>
        <mc:AlternateContent>
          <mc:Choice Requires="x14">
            <control shapeId="78221" r:id="rId392" name="チェック 397">
              <controlPr defaultSize="0" autoPict="0">
                <anchor moveWithCells="1">
                  <from xmlns:xdr="http://schemas.openxmlformats.org/drawingml/2006/spreadsheetDrawing">
                    <xdr:col>39</xdr:col>
                    <xdr:colOff>0</xdr:colOff>
                    <xdr:row>192</xdr:row>
                    <xdr:rowOff>0</xdr:rowOff>
                  </from>
                  <to xmlns:xdr="http://schemas.openxmlformats.org/drawingml/2006/spreadsheetDrawing">
                    <xdr:col>39</xdr:col>
                    <xdr:colOff>303530</xdr:colOff>
                    <xdr:row>192</xdr:row>
                    <xdr:rowOff>289560</xdr:rowOff>
                  </to>
                </anchor>
              </controlPr>
            </control>
          </mc:Choice>
        </mc:AlternateContent>
        <mc:AlternateContent>
          <mc:Choice Requires="x14">
            <control shapeId="78222" r:id="rId393" name="チェック 398">
              <controlPr defaultSize="0" autoPict="0">
                <anchor moveWithCells="1">
                  <from xmlns:xdr="http://schemas.openxmlformats.org/drawingml/2006/spreadsheetDrawing">
                    <xdr:col>37</xdr:col>
                    <xdr:colOff>0</xdr:colOff>
                    <xdr:row>194</xdr:row>
                    <xdr:rowOff>0</xdr:rowOff>
                  </from>
                  <to xmlns:xdr="http://schemas.openxmlformats.org/drawingml/2006/spreadsheetDrawing">
                    <xdr:col>37</xdr:col>
                    <xdr:colOff>303530</xdr:colOff>
                    <xdr:row>195</xdr:row>
                    <xdr:rowOff>51435</xdr:rowOff>
                  </to>
                </anchor>
              </controlPr>
            </control>
          </mc:Choice>
        </mc:AlternateContent>
        <mc:AlternateContent>
          <mc:Choice Requires="x14">
            <control shapeId="78223" r:id="rId394" name="チェック 399">
              <controlPr defaultSize="0" autoPict="0">
                <anchor moveWithCells="1">
                  <from xmlns:xdr="http://schemas.openxmlformats.org/drawingml/2006/spreadsheetDrawing">
                    <xdr:col>38</xdr:col>
                    <xdr:colOff>0</xdr:colOff>
                    <xdr:row>194</xdr:row>
                    <xdr:rowOff>0</xdr:rowOff>
                  </from>
                  <to xmlns:xdr="http://schemas.openxmlformats.org/drawingml/2006/spreadsheetDrawing">
                    <xdr:col>38</xdr:col>
                    <xdr:colOff>303530</xdr:colOff>
                    <xdr:row>195</xdr:row>
                    <xdr:rowOff>51435</xdr:rowOff>
                  </to>
                </anchor>
              </controlPr>
            </control>
          </mc:Choice>
        </mc:AlternateContent>
        <mc:AlternateContent>
          <mc:Choice Requires="x14">
            <control shapeId="78224" r:id="rId395" name="チェック 400">
              <controlPr defaultSize="0" autoPict="0">
                <anchor moveWithCells="1">
                  <from xmlns:xdr="http://schemas.openxmlformats.org/drawingml/2006/spreadsheetDrawing">
                    <xdr:col>39</xdr:col>
                    <xdr:colOff>0</xdr:colOff>
                    <xdr:row>194</xdr:row>
                    <xdr:rowOff>0</xdr:rowOff>
                  </from>
                  <to xmlns:xdr="http://schemas.openxmlformats.org/drawingml/2006/spreadsheetDrawing">
                    <xdr:col>39</xdr:col>
                    <xdr:colOff>303530</xdr:colOff>
                    <xdr:row>195</xdr:row>
                    <xdr:rowOff>51435</xdr:rowOff>
                  </to>
                </anchor>
              </controlPr>
            </control>
          </mc:Choice>
        </mc:AlternateContent>
        <mc:AlternateContent>
          <mc:Choice Requires="x14">
            <control shapeId="78225" r:id="rId396" name="チェック 401">
              <controlPr defaultSize="0" autoPict="0">
                <anchor moveWithCells="1">
                  <from xmlns:xdr="http://schemas.openxmlformats.org/drawingml/2006/spreadsheetDrawing">
                    <xdr:col>37</xdr:col>
                    <xdr:colOff>0</xdr:colOff>
                    <xdr:row>195</xdr:row>
                    <xdr:rowOff>0</xdr:rowOff>
                  </from>
                  <to xmlns:xdr="http://schemas.openxmlformats.org/drawingml/2006/spreadsheetDrawing">
                    <xdr:col>37</xdr:col>
                    <xdr:colOff>303530</xdr:colOff>
                    <xdr:row>195</xdr:row>
                    <xdr:rowOff>289560</xdr:rowOff>
                  </to>
                </anchor>
              </controlPr>
            </control>
          </mc:Choice>
        </mc:AlternateContent>
        <mc:AlternateContent>
          <mc:Choice Requires="x14">
            <control shapeId="78226" r:id="rId397" name="チェック 402">
              <controlPr defaultSize="0" autoPict="0">
                <anchor moveWithCells="1">
                  <from xmlns:xdr="http://schemas.openxmlformats.org/drawingml/2006/spreadsheetDrawing">
                    <xdr:col>38</xdr:col>
                    <xdr:colOff>0</xdr:colOff>
                    <xdr:row>195</xdr:row>
                    <xdr:rowOff>0</xdr:rowOff>
                  </from>
                  <to xmlns:xdr="http://schemas.openxmlformats.org/drawingml/2006/spreadsheetDrawing">
                    <xdr:col>38</xdr:col>
                    <xdr:colOff>303530</xdr:colOff>
                    <xdr:row>195</xdr:row>
                    <xdr:rowOff>289560</xdr:rowOff>
                  </to>
                </anchor>
              </controlPr>
            </control>
          </mc:Choice>
        </mc:AlternateContent>
        <mc:AlternateContent>
          <mc:Choice Requires="x14">
            <control shapeId="78227" r:id="rId398" name="チェック 403">
              <controlPr defaultSize="0" autoPict="0">
                <anchor moveWithCells="1">
                  <from xmlns:xdr="http://schemas.openxmlformats.org/drawingml/2006/spreadsheetDrawing">
                    <xdr:col>39</xdr:col>
                    <xdr:colOff>0</xdr:colOff>
                    <xdr:row>195</xdr:row>
                    <xdr:rowOff>0</xdr:rowOff>
                  </from>
                  <to xmlns:xdr="http://schemas.openxmlformats.org/drawingml/2006/spreadsheetDrawing">
                    <xdr:col>39</xdr:col>
                    <xdr:colOff>303530</xdr:colOff>
                    <xdr:row>195</xdr:row>
                    <xdr:rowOff>289560</xdr:rowOff>
                  </to>
                </anchor>
              </controlPr>
            </control>
          </mc:Choice>
        </mc:AlternateContent>
        <mc:AlternateContent>
          <mc:Choice Requires="x14">
            <control shapeId="78228" r:id="rId399" name="チェック 404">
              <controlPr defaultSize="0" autoPict="0">
                <anchor moveWithCells="1">
                  <from xmlns:xdr="http://schemas.openxmlformats.org/drawingml/2006/spreadsheetDrawing">
                    <xdr:col>37</xdr:col>
                    <xdr:colOff>0</xdr:colOff>
                    <xdr:row>197</xdr:row>
                    <xdr:rowOff>0</xdr:rowOff>
                  </from>
                  <to xmlns:xdr="http://schemas.openxmlformats.org/drawingml/2006/spreadsheetDrawing">
                    <xdr:col>37</xdr:col>
                    <xdr:colOff>303530</xdr:colOff>
                    <xdr:row>198</xdr:row>
                    <xdr:rowOff>53340</xdr:rowOff>
                  </to>
                </anchor>
              </controlPr>
            </control>
          </mc:Choice>
        </mc:AlternateContent>
        <mc:AlternateContent>
          <mc:Choice Requires="x14">
            <control shapeId="78229" r:id="rId400" name="チェック 405">
              <controlPr defaultSize="0" autoPict="0">
                <anchor moveWithCells="1">
                  <from xmlns:xdr="http://schemas.openxmlformats.org/drawingml/2006/spreadsheetDrawing">
                    <xdr:col>38</xdr:col>
                    <xdr:colOff>0</xdr:colOff>
                    <xdr:row>197</xdr:row>
                    <xdr:rowOff>0</xdr:rowOff>
                  </from>
                  <to xmlns:xdr="http://schemas.openxmlformats.org/drawingml/2006/spreadsheetDrawing">
                    <xdr:col>38</xdr:col>
                    <xdr:colOff>303530</xdr:colOff>
                    <xdr:row>198</xdr:row>
                    <xdr:rowOff>53340</xdr:rowOff>
                  </to>
                </anchor>
              </controlPr>
            </control>
          </mc:Choice>
        </mc:AlternateContent>
        <mc:AlternateContent>
          <mc:Choice Requires="x14">
            <control shapeId="78230" r:id="rId401" name="チェック 406">
              <controlPr defaultSize="0" autoPict="0">
                <anchor moveWithCells="1">
                  <from xmlns:xdr="http://schemas.openxmlformats.org/drawingml/2006/spreadsheetDrawing">
                    <xdr:col>39</xdr:col>
                    <xdr:colOff>0</xdr:colOff>
                    <xdr:row>197</xdr:row>
                    <xdr:rowOff>0</xdr:rowOff>
                  </from>
                  <to xmlns:xdr="http://schemas.openxmlformats.org/drawingml/2006/spreadsheetDrawing">
                    <xdr:col>39</xdr:col>
                    <xdr:colOff>303530</xdr:colOff>
                    <xdr:row>198</xdr:row>
                    <xdr:rowOff>53340</xdr:rowOff>
                  </to>
                </anchor>
              </controlPr>
            </control>
          </mc:Choice>
        </mc:AlternateContent>
        <mc:AlternateContent>
          <mc:Choice Requires="x14">
            <control shapeId="78231" r:id="rId402" name="チェック 407">
              <controlPr defaultSize="0" autoPict="0">
                <anchor moveWithCells="1">
                  <from xmlns:xdr="http://schemas.openxmlformats.org/drawingml/2006/spreadsheetDrawing">
                    <xdr:col>37</xdr:col>
                    <xdr:colOff>0</xdr:colOff>
                    <xdr:row>198</xdr:row>
                    <xdr:rowOff>0</xdr:rowOff>
                  </from>
                  <to xmlns:xdr="http://schemas.openxmlformats.org/drawingml/2006/spreadsheetDrawing">
                    <xdr:col>37</xdr:col>
                    <xdr:colOff>303530</xdr:colOff>
                    <xdr:row>199</xdr:row>
                    <xdr:rowOff>53340</xdr:rowOff>
                  </to>
                </anchor>
              </controlPr>
            </control>
          </mc:Choice>
        </mc:AlternateContent>
        <mc:AlternateContent>
          <mc:Choice Requires="x14">
            <control shapeId="78232" r:id="rId403" name="チェック 408">
              <controlPr defaultSize="0" autoPict="0">
                <anchor moveWithCells="1">
                  <from xmlns:xdr="http://schemas.openxmlformats.org/drawingml/2006/spreadsheetDrawing">
                    <xdr:col>37</xdr:col>
                    <xdr:colOff>0</xdr:colOff>
                    <xdr:row>199</xdr:row>
                    <xdr:rowOff>0</xdr:rowOff>
                  </from>
                  <to xmlns:xdr="http://schemas.openxmlformats.org/drawingml/2006/spreadsheetDrawing">
                    <xdr:col>37</xdr:col>
                    <xdr:colOff>303530</xdr:colOff>
                    <xdr:row>200</xdr:row>
                    <xdr:rowOff>53340</xdr:rowOff>
                  </to>
                </anchor>
              </controlPr>
            </control>
          </mc:Choice>
        </mc:AlternateContent>
        <mc:AlternateContent>
          <mc:Choice Requires="x14">
            <control shapeId="78233" r:id="rId404" name="チェック 409">
              <controlPr defaultSize="0" autoPict="0">
                <anchor moveWithCells="1">
                  <from xmlns:xdr="http://schemas.openxmlformats.org/drawingml/2006/spreadsheetDrawing">
                    <xdr:col>37</xdr:col>
                    <xdr:colOff>0</xdr:colOff>
                    <xdr:row>200</xdr:row>
                    <xdr:rowOff>0</xdr:rowOff>
                  </from>
                  <to xmlns:xdr="http://schemas.openxmlformats.org/drawingml/2006/spreadsheetDrawing">
                    <xdr:col>37</xdr:col>
                    <xdr:colOff>303530</xdr:colOff>
                    <xdr:row>201</xdr:row>
                    <xdr:rowOff>53340</xdr:rowOff>
                  </to>
                </anchor>
              </controlPr>
            </control>
          </mc:Choice>
        </mc:AlternateContent>
        <mc:AlternateContent>
          <mc:Choice Requires="x14">
            <control shapeId="78234" r:id="rId405" name="チェック 410">
              <controlPr defaultSize="0" autoPict="0">
                <anchor moveWithCells="1">
                  <from xmlns:xdr="http://schemas.openxmlformats.org/drawingml/2006/spreadsheetDrawing">
                    <xdr:col>37</xdr:col>
                    <xdr:colOff>0</xdr:colOff>
                    <xdr:row>201</xdr:row>
                    <xdr:rowOff>0</xdr:rowOff>
                  </from>
                  <to xmlns:xdr="http://schemas.openxmlformats.org/drawingml/2006/spreadsheetDrawing">
                    <xdr:col>37</xdr:col>
                    <xdr:colOff>303530</xdr:colOff>
                    <xdr:row>202</xdr:row>
                    <xdr:rowOff>53340</xdr:rowOff>
                  </to>
                </anchor>
              </controlPr>
            </control>
          </mc:Choice>
        </mc:AlternateContent>
        <mc:AlternateContent>
          <mc:Choice Requires="x14">
            <control shapeId="78235" r:id="rId406" name="チェック 411">
              <controlPr defaultSize="0" autoPict="0">
                <anchor moveWithCells="1">
                  <from xmlns:xdr="http://schemas.openxmlformats.org/drawingml/2006/spreadsheetDrawing">
                    <xdr:col>38</xdr:col>
                    <xdr:colOff>0</xdr:colOff>
                    <xdr:row>198</xdr:row>
                    <xdr:rowOff>0</xdr:rowOff>
                  </from>
                  <to xmlns:xdr="http://schemas.openxmlformats.org/drawingml/2006/spreadsheetDrawing">
                    <xdr:col>38</xdr:col>
                    <xdr:colOff>303530</xdr:colOff>
                    <xdr:row>199</xdr:row>
                    <xdr:rowOff>53340</xdr:rowOff>
                  </to>
                </anchor>
              </controlPr>
            </control>
          </mc:Choice>
        </mc:AlternateContent>
        <mc:AlternateContent>
          <mc:Choice Requires="x14">
            <control shapeId="78236" r:id="rId407" name="チェック 412">
              <controlPr defaultSize="0" autoPict="0">
                <anchor moveWithCells="1">
                  <from xmlns:xdr="http://schemas.openxmlformats.org/drawingml/2006/spreadsheetDrawing">
                    <xdr:col>38</xdr:col>
                    <xdr:colOff>0</xdr:colOff>
                    <xdr:row>199</xdr:row>
                    <xdr:rowOff>0</xdr:rowOff>
                  </from>
                  <to xmlns:xdr="http://schemas.openxmlformats.org/drawingml/2006/spreadsheetDrawing">
                    <xdr:col>38</xdr:col>
                    <xdr:colOff>303530</xdr:colOff>
                    <xdr:row>200</xdr:row>
                    <xdr:rowOff>53340</xdr:rowOff>
                  </to>
                </anchor>
              </controlPr>
            </control>
          </mc:Choice>
        </mc:AlternateContent>
        <mc:AlternateContent>
          <mc:Choice Requires="x14">
            <control shapeId="78237" r:id="rId408" name="チェック 413">
              <controlPr defaultSize="0" autoPict="0">
                <anchor moveWithCells="1">
                  <from xmlns:xdr="http://schemas.openxmlformats.org/drawingml/2006/spreadsheetDrawing">
                    <xdr:col>38</xdr:col>
                    <xdr:colOff>0</xdr:colOff>
                    <xdr:row>200</xdr:row>
                    <xdr:rowOff>0</xdr:rowOff>
                  </from>
                  <to xmlns:xdr="http://schemas.openxmlformats.org/drawingml/2006/spreadsheetDrawing">
                    <xdr:col>38</xdr:col>
                    <xdr:colOff>303530</xdr:colOff>
                    <xdr:row>201</xdr:row>
                    <xdr:rowOff>53340</xdr:rowOff>
                  </to>
                </anchor>
              </controlPr>
            </control>
          </mc:Choice>
        </mc:AlternateContent>
        <mc:AlternateContent>
          <mc:Choice Requires="x14">
            <control shapeId="78238" r:id="rId409" name="チェック 414">
              <controlPr defaultSize="0" autoPict="0">
                <anchor moveWithCells="1">
                  <from xmlns:xdr="http://schemas.openxmlformats.org/drawingml/2006/spreadsheetDrawing">
                    <xdr:col>38</xdr:col>
                    <xdr:colOff>0</xdr:colOff>
                    <xdr:row>201</xdr:row>
                    <xdr:rowOff>0</xdr:rowOff>
                  </from>
                  <to xmlns:xdr="http://schemas.openxmlformats.org/drawingml/2006/spreadsheetDrawing">
                    <xdr:col>38</xdr:col>
                    <xdr:colOff>303530</xdr:colOff>
                    <xdr:row>202</xdr:row>
                    <xdr:rowOff>53340</xdr:rowOff>
                  </to>
                </anchor>
              </controlPr>
            </control>
          </mc:Choice>
        </mc:AlternateContent>
        <mc:AlternateContent>
          <mc:Choice Requires="x14">
            <control shapeId="78239" r:id="rId410" name="チェック 415">
              <controlPr defaultSize="0" autoPict="0">
                <anchor moveWithCells="1">
                  <from xmlns:xdr="http://schemas.openxmlformats.org/drawingml/2006/spreadsheetDrawing">
                    <xdr:col>39</xdr:col>
                    <xdr:colOff>0</xdr:colOff>
                    <xdr:row>198</xdr:row>
                    <xdr:rowOff>0</xdr:rowOff>
                  </from>
                  <to xmlns:xdr="http://schemas.openxmlformats.org/drawingml/2006/spreadsheetDrawing">
                    <xdr:col>39</xdr:col>
                    <xdr:colOff>303530</xdr:colOff>
                    <xdr:row>199</xdr:row>
                    <xdr:rowOff>53340</xdr:rowOff>
                  </to>
                </anchor>
              </controlPr>
            </control>
          </mc:Choice>
        </mc:AlternateContent>
        <mc:AlternateContent>
          <mc:Choice Requires="x14">
            <control shapeId="78240" r:id="rId411" name="チェック 416">
              <controlPr defaultSize="0" autoPict="0">
                <anchor moveWithCells="1">
                  <from xmlns:xdr="http://schemas.openxmlformats.org/drawingml/2006/spreadsheetDrawing">
                    <xdr:col>39</xdr:col>
                    <xdr:colOff>0</xdr:colOff>
                    <xdr:row>199</xdr:row>
                    <xdr:rowOff>0</xdr:rowOff>
                  </from>
                  <to xmlns:xdr="http://schemas.openxmlformats.org/drawingml/2006/spreadsheetDrawing">
                    <xdr:col>39</xdr:col>
                    <xdr:colOff>303530</xdr:colOff>
                    <xdr:row>200</xdr:row>
                    <xdr:rowOff>53340</xdr:rowOff>
                  </to>
                </anchor>
              </controlPr>
            </control>
          </mc:Choice>
        </mc:AlternateContent>
        <mc:AlternateContent>
          <mc:Choice Requires="x14">
            <control shapeId="78241" r:id="rId412" name="チェック 417">
              <controlPr defaultSize="0" autoPict="0">
                <anchor moveWithCells="1">
                  <from xmlns:xdr="http://schemas.openxmlformats.org/drawingml/2006/spreadsheetDrawing">
                    <xdr:col>39</xdr:col>
                    <xdr:colOff>0</xdr:colOff>
                    <xdr:row>200</xdr:row>
                    <xdr:rowOff>0</xdr:rowOff>
                  </from>
                  <to xmlns:xdr="http://schemas.openxmlformats.org/drawingml/2006/spreadsheetDrawing">
                    <xdr:col>39</xdr:col>
                    <xdr:colOff>303530</xdr:colOff>
                    <xdr:row>201</xdr:row>
                    <xdr:rowOff>53340</xdr:rowOff>
                  </to>
                </anchor>
              </controlPr>
            </control>
          </mc:Choice>
        </mc:AlternateContent>
        <mc:AlternateContent>
          <mc:Choice Requires="x14">
            <control shapeId="78242" r:id="rId413" name="チェック 418">
              <controlPr defaultSize="0" autoPict="0">
                <anchor moveWithCells="1">
                  <from xmlns:xdr="http://schemas.openxmlformats.org/drawingml/2006/spreadsheetDrawing">
                    <xdr:col>39</xdr:col>
                    <xdr:colOff>0</xdr:colOff>
                    <xdr:row>201</xdr:row>
                    <xdr:rowOff>0</xdr:rowOff>
                  </from>
                  <to xmlns:xdr="http://schemas.openxmlformats.org/drawingml/2006/spreadsheetDrawing">
                    <xdr:col>39</xdr:col>
                    <xdr:colOff>303530</xdr:colOff>
                    <xdr:row>202</xdr:row>
                    <xdr:rowOff>53340</xdr:rowOff>
                  </to>
                </anchor>
              </controlPr>
            </control>
          </mc:Choice>
        </mc:AlternateContent>
        <mc:AlternateContent>
          <mc:Choice Requires="x14">
            <control shapeId="78243" r:id="rId414" name="チェック 419">
              <controlPr defaultSize="0" autoPict="0">
                <anchor moveWithCells="1">
                  <from xmlns:xdr="http://schemas.openxmlformats.org/drawingml/2006/spreadsheetDrawing">
                    <xdr:col>37</xdr:col>
                    <xdr:colOff>0</xdr:colOff>
                    <xdr:row>203</xdr:row>
                    <xdr:rowOff>0</xdr:rowOff>
                  </from>
                  <to xmlns:xdr="http://schemas.openxmlformats.org/drawingml/2006/spreadsheetDrawing">
                    <xdr:col>37</xdr:col>
                    <xdr:colOff>303530</xdr:colOff>
                    <xdr:row>204</xdr:row>
                    <xdr:rowOff>53340</xdr:rowOff>
                  </to>
                </anchor>
              </controlPr>
            </control>
          </mc:Choice>
        </mc:AlternateContent>
        <mc:AlternateContent>
          <mc:Choice Requires="x14">
            <control shapeId="78244" r:id="rId415" name="チェック 420">
              <controlPr defaultSize="0" autoPict="0">
                <anchor moveWithCells="1">
                  <from xmlns:xdr="http://schemas.openxmlformats.org/drawingml/2006/spreadsheetDrawing">
                    <xdr:col>38</xdr:col>
                    <xdr:colOff>0</xdr:colOff>
                    <xdr:row>203</xdr:row>
                    <xdr:rowOff>0</xdr:rowOff>
                  </from>
                  <to xmlns:xdr="http://schemas.openxmlformats.org/drawingml/2006/spreadsheetDrawing">
                    <xdr:col>38</xdr:col>
                    <xdr:colOff>303530</xdr:colOff>
                    <xdr:row>204</xdr:row>
                    <xdr:rowOff>53340</xdr:rowOff>
                  </to>
                </anchor>
              </controlPr>
            </control>
          </mc:Choice>
        </mc:AlternateContent>
        <mc:AlternateContent>
          <mc:Choice Requires="x14">
            <control shapeId="78245" r:id="rId416" name="チェック 421">
              <controlPr defaultSize="0" autoPict="0">
                <anchor moveWithCells="1">
                  <from xmlns:xdr="http://schemas.openxmlformats.org/drawingml/2006/spreadsheetDrawing">
                    <xdr:col>39</xdr:col>
                    <xdr:colOff>0</xdr:colOff>
                    <xdr:row>203</xdr:row>
                    <xdr:rowOff>0</xdr:rowOff>
                  </from>
                  <to xmlns:xdr="http://schemas.openxmlformats.org/drawingml/2006/spreadsheetDrawing">
                    <xdr:col>39</xdr:col>
                    <xdr:colOff>303530</xdr:colOff>
                    <xdr:row>204</xdr:row>
                    <xdr:rowOff>53340</xdr:rowOff>
                  </to>
                </anchor>
              </controlPr>
            </control>
          </mc:Choice>
        </mc:AlternateContent>
        <mc:AlternateContent>
          <mc:Choice Requires="x14">
            <control shapeId="78246" r:id="rId417" name="チェック 422">
              <controlPr defaultSize="0" autoPict="0">
                <anchor moveWithCells="1">
                  <from xmlns:xdr="http://schemas.openxmlformats.org/drawingml/2006/spreadsheetDrawing">
                    <xdr:col>37</xdr:col>
                    <xdr:colOff>0</xdr:colOff>
                    <xdr:row>204</xdr:row>
                    <xdr:rowOff>0</xdr:rowOff>
                  </from>
                  <to xmlns:xdr="http://schemas.openxmlformats.org/drawingml/2006/spreadsheetDrawing">
                    <xdr:col>37</xdr:col>
                    <xdr:colOff>303530</xdr:colOff>
                    <xdr:row>205</xdr:row>
                    <xdr:rowOff>53340</xdr:rowOff>
                  </to>
                </anchor>
              </controlPr>
            </control>
          </mc:Choice>
        </mc:AlternateContent>
        <mc:AlternateContent>
          <mc:Choice Requires="x14">
            <control shapeId="78247" r:id="rId418" name="チェック 423">
              <controlPr defaultSize="0" autoPict="0">
                <anchor moveWithCells="1">
                  <from xmlns:xdr="http://schemas.openxmlformats.org/drawingml/2006/spreadsheetDrawing">
                    <xdr:col>38</xdr:col>
                    <xdr:colOff>0</xdr:colOff>
                    <xdr:row>204</xdr:row>
                    <xdr:rowOff>0</xdr:rowOff>
                  </from>
                  <to xmlns:xdr="http://schemas.openxmlformats.org/drawingml/2006/spreadsheetDrawing">
                    <xdr:col>38</xdr:col>
                    <xdr:colOff>303530</xdr:colOff>
                    <xdr:row>205</xdr:row>
                    <xdr:rowOff>53340</xdr:rowOff>
                  </to>
                </anchor>
              </controlPr>
            </control>
          </mc:Choice>
        </mc:AlternateContent>
        <mc:AlternateContent>
          <mc:Choice Requires="x14">
            <control shapeId="78248" r:id="rId419" name="チェック 424">
              <controlPr defaultSize="0" autoPict="0">
                <anchor moveWithCells="1">
                  <from xmlns:xdr="http://schemas.openxmlformats.org/drawingml/2006/spreadsheetDrawing">
                    <xdr:col>39</xdr:col>
                    <xdr:colOff>0</xdr:colOff>
                    <xdr:row>204</xdr:row>
                    <xdr:rowOff>0</xdr:rowOff>
                  </from>
                  <to xmlns:xdr="http://schemas.openxmlformats.org/drawingml/2006/spreadsheetDrawing">
                    <xdr:col>39</xdr:col>
                    <xdr:colOff>303530</xdr:colOff>
                    <xdr:row>205</xdr:row>
                    <xdr:rowOff>53340</xdr:rowOff>
                  </to>
                </anchor>
              </controlPr>
            </control>
          </mc:Choice>
        </mc:AlternateContent>
        <mc:AlternateContent>
          <mc:Choice Requires="x14">
            <control shapeId="78249" r:id="rId420" name="チェック 425">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303530</xdr:colOff>
                    <xdr:row>206</xdr:row>
                    <xdr:rowOff>291465</xdr:rowOff>
                  </to>
                </anchor>
              </controlPr>
            </control>
          </mc:Choice>
        </mc:AlternateContent>
        <mc:AlternateContent>
          <mc:Choice Requires="x14">
            <control shapeId="78250" r:id="rId421" name="チェック 426">
              <controlPr defaultSize="0" autoPict="0">
                <anchor moveWithCells="1">
                  <from xmlns:xdr="http://schemas.openxmlformats.org/drawingml/2006/spreadsheetDrawing">
                    <xdr:col>37</xdr:col>
                    <xdr:colOff>0</xdr:colOff>
                    <xdr:row>206</xdr:row>
                    <xdr:rowOff>0</xdr:rowOff>
                  </from>
                  <to xmlns:xdr="http://schemas.openxmlformats.org/drawingml/2006/spreadsheetDrawing">
                    <xdr:col>37</xdr:col>
                    <xdr:colOff>303530</xdr:colOff>
                    <xdr:row>206</xdr:row>
                    <xdr:rowOff>291465</xdr:rowOff>
                  </to>
                </anchor>
              </controlPr>
            </control>
          </mc:Choice>
        </mc:AlternateContent>
        <mc:AlternateContent>
          <mc:Choice Requires="x14">
            <control shapeId="78251" r:id="rId422" name="チェック 427">
              <controlPr defaultSize="0" autoPict="0">
                <anchor moveWithCells="1">
                  <from xmlns:xdr="http://schemas.openxmlformats.org/drawingml/2006/spreadsheetDrawing">
                    <xdr:col>38</xdr:col>
                    <xdr:colOff>0</xdr:colOff>
                    <xdr:row>206</xdr:row>
                    <xdr:rowOff>0</xdr:rowOff>
                  </from>
                  <to xmlns:xdr="http://schemas.openxmlformats.org/drawingml/2006/spreadsheetDrawing">
                    <xdr:col>38</xdr:col>
                    <xdr:colOff>303530</xdr:colOff>
                    <xdr:row>206</xdr:row>
                    <xdr:rowOff>291465</xdr:rowOff>
                  </to>
                </anchor>
              </controlPr>
            </control>
          </mc:Choice>
        </mc:AlternateContent>
        <mc:AlternateContent>
          <mc:Choice Requires="x14">
            <control shapeId="78252" r:id="rId423" name="チェック 428">
              <controlPr defaultSize="0" autoPict="0">
                <anchor moveWithCells="1">
                  <from xmlns:xdr="http://schemas.openxmlformats.org/drawingml/2006/spreadsheetDrawing">
                    <xdr:col>39</xdr:col>
                    <xdr:colOff>0</xdr:colOff>
                    <xdr:row>206</xdr:row>
                    <xdr:rowOff>0</xdr:rowOff>
                  </from>
                  <to xmlns:xdr="http://schemas.openxmlformats.org/drawingml/2006/spreadsheetDrawing">
                    <xdr:col>39</xdr:col>
                    <xdr:colOff>303530</xdr:colOff>
                    <xdr:row>206</xdr:row>
                    <xdr:rowOff>291465</xdr:rowOff>
                  </to>
                </anchor>
              </controlPr>
            </control>
          </mc:Choice>
        </mc:AlternateContent>
        <mc:AlternateContent>
          <mc:Choice Requires="x14">
            <control shapeId="78253" r:id="rId424" name="チェック 429">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303530</xdr:colOff>
                    <xdr:row>207</xdr:row>
                    <xdr:rowOff>291465</xdr:rowOff>
                  </to>
                </anchor>
              </controlPr>
            </control>
          </mc:Choice>
        </mc:AlternateContent>
        <mc:AlternateContent>
          <mc:Choice Requires="x14">
            <control shapeId="78254" r:id="rId425" name="チェック 430">
              <controlPr defaultSize="0" autoPict="0">
                <anchor moveWithCells="1">
                  <from xmlns:xdr="http://schemas.openxmlformats.org/drawingml/2006/spreadsheetDrawing">
                    <xdr:col>37</xdr:col>
                    <xdr:colOff>0</xdr:colOff>
                    <xdr:row>207</xdr:row>
                    <xdr:rowOff>0</xdr:rowOff>
                  </from>
                  <to xmlns:xdr="http://schemas.openxmlformats.org/drawingml/2006/spreadsheetDrawing">
                    <xdr:col>37</xdr:col>
                    <xdr:colOff>303530</xdr:colOff>
                    <xdr:row>207</xdr:row>
                    <xdr:rowOff>291465</xdr:rowOff>
                  </to>
                </anchor>
              </controlPr>
            </control>
          </mc:Choice>
        </mc:AlternateContent>
        <mc:AlternateContent>
          <mc:Choice Requires="x14">
            <control shapeId="78255" r:id="rId426" name="チェック 431">
              <controlPr defaultSize="0" autoPict="0">
                <anchor moveWithCells="1">
                  <from xmlns:xdr="http://schemas.openxmlformats.org/drawingml/2006/spreadsheetDrawing">
                    <xdr:col>38</xdr:col>
                    <xdr:colOff>0</xdr:colOff>
                    <xdr:row>207</xdr:row>
                    <xdr:rowOff>0</xdr:rowOff>
                  </from>
                  <to xmlns:xdr="http://schemas.openxmlformats.org/drawingml/2006/spreadsheetDrawing">
                    <xdr:col>38</xdr:col>
                    <xdr:colOff>303530</xdr:colOff>
                    <xdr:row>207</xdr:row>
                    <xdr:rowOff>291465</xdr:rowOff>
                  </to>
                </anchor>
              </controlPr>
            </control>
          </mc:Choice>
        </mc:AlternateContent>
        <mc:AlternateContent>
          <mc:Choice Requires="x14">
            <control shapeId="78256" r:id="rId427" name="チェック 432">
              <controlPr defaultSize="0" autoPict="0">
                <anchor moveWithCells="1">
                  <from xmlns:xdr="http://schemas.openxmlformats.org/drawingml/2006/spreadsheetDrawing">
                    <xdr:col>39</xdr:col>
                    <xdr:colOff>0</xdr:colOff>
                    <xdr:row>207</xdr:row>
                    <xdr:rowOff>0</xdr:rowOff>
                  </from>
                  <to xmlns:xdr="http://schemas.openxmlformats.org/drawingml/2006/spreadsheetDrawing">
                    <xdr:col>39</xdr:col>
                    <xdr:colOff>303530</xdr:colOff>
                    <xdr:row>207</xdr:row>
                    <xdr:rowOff>291465</xdr:rowOff>
                  </to>
                </anchor>
              </controlPr>
            </control>
          </mc:Choice>
        </mc:AlternateContent>
        <mc:AlternateContent>
          <mc:Choice Requires="x14">
            <control shapeId="78257" r:id="rId428" name="チェック 433">
              <controlPr defaultSize="0" autoPict="0">
                <anchor moveWithCells="1">
                  <from xmlns:xdr="http://schemas.openxmlformats.org/drawingml/2006/spreadsheetDrawing">
                    <xdr:col>37</xdr:col>
                    <xdr:colOff>0</xdr:colOff>
                    <xdr:row>208</xdr:row>
                    <xdr:rowOff>0</xdr:rowOff>
                  </from>
                  <to xmlns:xdr="http://schemas.openxmlformats.org/drawingml/2006/spreadsheetDrawing">
                    <xdr:col>37</xdr:col>
                    <xdr:colOff>303530</xdr:colOff>
                    <xdr:row>208</xdr:row>
                    <xdr:rowOff>289560</xdr:rowOff>
                  </to>
                </anchor>
              </controlPr>
            </control>
          </mc:Choice>
        </mc:AlternateContent>
        <mc:AlternateContent>
          <mc:Choice Requires="x14">
            <control shapeId="78258" r:id="rId429" name="チェック 434">
              <controlPr defaultSize="0" autoPict="0">
                <anchor moveWithCells="1">
                  <from xmlns:xdr="http://schemas.openxmlformats.org/drawingml/2006/spreadsheetDrawing">
                    <xdr:col>38</xdr:col>
                    <xdr:colOff>0</xdr:colOff>
                    <xdr:row>208</xdr:row>
                    <xdr:rowOff>0</xdr:rowOff>
                  </from>
                  <to xmlns:xdr="http://schemas.openxmlformats.org/drawingml/2006/spreadsheetDrawing">
                    <xdr:col>38</xdr:col>
                    <xdr:colOff>303530</xdr:colOff>
                    <xdr:row>208</xdr:row>
                    <xdr:rowOff>289560</xdr:rowOff>
                  </to>
                </anchor>
              </controlPr>
            </control>
          </mc:Choice>
        </mc:AlternateContent>
        <mc:AlternateContent>
          <mc:Choice Requires="x14">
            <control shapeId="78259" r:id="rId430" name="チェック 435">
              <controlPr defaultSize="0" autoPict="0">
                <anchor moveWithCells="1">
                  <from xmlns:xdr="http://schemas.openxmlformats.org/drawingml/2006/spreadsheetDrawing">
                    <xdr:col>39</xdr:col>
                    <xdr:colOff>0</xdr:colOff>
                    <xdr:row>208</xdr:row>
                    <xdr:rowOff>0</xdr:rowOff>
                  </from>
                  <to xmlns:xdr="http://schemas.openxmlformats.org/drawingml/2006/spreadsheetDrawing">
                    <xdr:col>39</xdr:col>
                    <xdr:colOff>303530</xdr:colOff>
                    <xdr:row>208</xdr:row>
                    <xdr:rowOff>289560</xdr:rowOff>
                  </to>
                </anchor>
              </controlPr>
            </control>
          </mc:Choice>
        </mc:AlternateContent>
        <mc:AlternateContent>
          <mc:Choice Requires="x14">
            <control shapeId="78260" r:id="rId431" name="チェック 436">
              <controlPr defaultSize="0" autoPict="0">
                <anchor moveWithCells="1">
                  <from xmlns:xdr="http://schemas.openxmlformats.org/drawingml/2006/spreadsheetDrawing">
                    <xdr:col>37</xdr:col>
                    <xdr:colOff>0</xdr:colOff>
                    <xdr:row>210</xdr:row>
                    <xdr:rowOff>0</xdr:rowOff>
                  </from>
                  <to xmlns:xdr="http://schemas.openxmlformats.org/drawingml/2006/spreadsheetDrawing">
                    <xdr:col>37</xdr:col>
                    <xdr:colOff>303530</xdr:colOff>
                    <xdr:row>210</xdr:row>
                    <xdr:rowOff>287655</xdr:rowOff>
                  </to>
                </anchor>
              </controlPr>
            </control>
          </mc:Choice>
        </mc:AlternateContent>
        <mc:AlternateContent>
          <mc:Choice Requires="x14">
            <control shapeId="78261" r:id="rId432" name="チェック 437">
              <controlPr defaultSize="0" autoPict="0">
                <anchor moveWithCells="1">
                  <from xmlns:xdr="http://schemas.openxmlformats.org/drawingml/2006/spreadsheetDrawing">
                    <xdr:col>38</xdr:col>
                    <xdr:colOff>0</xdr:colOff>
                    <xdr:row>210</xdr:row>
                    <xdr:rowOff>0</xdr:rowOff>
                  </from>
                  <to xmlns:xdr="http://schemas.openxmlformats.org/drawingml/2006/spreadsheetDrawing">
                    <xdr:col>38</xdr:col>
                    <xdr:colOff>303530</xdr:colOff>
                    <xdr:row>210</xdr:row>
                    <xdr:rowOff>287655</xdr:rowOff>
                  </to>
                </anchor>
              </controlPr>
            </control>
          </mc:Choice>
        </mc:AlternateContent>
        <mc:AlternateContent>
          <mc:Choice Requires="x14">
            <control shapeId="78262" r:id="rId433" name="チェック 438">
              <controlPr defaultSize="0" autoPict="0">
                <anchor moveWithCells="1">
                  <from xmlns:xdr="http://schemas.openxmlformats.org/drawingml/2006/spreadsheetDrawing">
                    <xdr:col>39</xdr:col>
                    <xdr:colOff>0</xdr:colOff>
                    <xdr:row>210</xdr:row>
                    <xdr:rowOff>0</xdr:rowOff>
                  </from>
                  <to xmlns:xdr="http://schemas.openxmlformats.org/drawingml/2006/spreadsheetDrawing">
                    <xdr:col>39</xdr:col>
                    <xdr:colOff>303530</xdr:colOff>
                    <xdr:row>210</xdr:row>
                    <xdr:rowOff>287655</xdr:rowOff>
                  </to>
                </anchor>
              </controlPr>
            </control>
          </mc:Choice>
        </mc:AlternateContent>
        <mc:AlternateContent>
          <mc:Choice Requires="x14">
            <control shapeId="78263" r:id="rId434" name="チェック 439">
              <controlPr defaultSize="0" autoPict="0">
                <anchor moveWithCells="1">
                  <from xmlns:xdr="http://schemas.openxmlformats.org/drawingml/2006/spreadsheetDrawing">
                    <xdr:col>37</xdr:col>
                    <xdr:colOff>0</xdr:colOff>
                    <xdr:row>211</xdr:row>
                    <xdr:rowOff>0</xdr:rowOff>
                  </from>
                  <to xmlns:xdr="http://schemas.openxmlformats.org/drawingml/2006/spreadsheetDrawing">
                    <xdr:col>37</xdr:col>
                    <xdr:colOff>303530</xdr:colOff>
                    <xdr:row>211</xdr:row>
                    <xdr:rowOff>287655</xdr:rowOff>
                  </to>
                </anchor>
              </controlPr>
            </control>
          </mc:Choice>
        </mc:AlternateContent>
        <mc:AlternateContent>
          <mc:Choice Requires="x14">
            <control shapeId="78264" r:id="rId435" name="チェック 440">
              <controlPr defaultSize="0" autoPict="0">
                <anchor moveWithCells="1">
                  <from xmlns:xdr="http://schemas.openxmlformats.org/drawingml/2006/spreadsheetDrawing">
                    <xdr:col>37</xdr:col>
                    <xdr:colOff>0</xdr:colOff>
                    <xdr:row>212</xdr:row>
                    <xdr:rowOff>0</xdr:rowOff>
                  </from>
                  <to xmlns:xdr="http://schemas.openxmlformats.org/drawingml/2006/spreadsheetDrawing">
                    <xdr:col>37</xdr:col>
                    <xdr:colOff>303530</xdr:colOff>
                    <xdr:row>212</xdr:row>
                    <xdr:rowOff>287655</xdr:rowOff>
                  </to>
                </anchor>
              </controlPr>
            </control>
          </mc:Choice>
        </mc:AlternateContent>
        <mc:AlternateContent>
          <mc:Choice Requires="x14">
            <control shapeId="78265" r:id="rId436" name="チェック 441">
              <controlPr defaultSize="0" autoPict="0">
                <anchor moveWithCells="1">
                  <from xmlns:xdr="http://schemas.openxmlformats.org/drawingml/2006/spreadsheetDrawing">
                    <xdr:col>38</xdr:col>
                    <xdr:colOff>0</xdr:colOff>
                    <xdr:row>211</xdr:row>
                    <xdr:rowOff>0</xdr:rowOff>
                  </from>
                  <to xmlns:xdr="http://schemas.openxmlformats.org/drawingml/2006/spreadsheetDrawing">
                    <xdr:col>38</xdr:col>
                    <xdr:colOff>303530</xdr:colOff>
                    <xdr:row>211</xdr:row>
                    <xdr:rowOff>287655</xdr:rowOff>
                  </to>
                </anchor>
              </controlPr>
            </control>
          </mc:Choice>
        </mc:AlternateContent>
        <mc:AlternateContent>
          <mc:Choice Requires="x14">
            <control shapeId="78266" r:id="rId437" name="チェック 442">
              <controlPr defaultSize="0" autoPict="0">
                <anchor moveWithCells="1">
                  <from xmlns:xdr="http://schemas.openxmlformats.org/drawingml/2006/spreadsheetDrawing">
                    <xdr:col>38</xdr:col>
                    <xdr:colOff>0</xdr:colOff>
                    <xdr:row>212</xdr:row>
                    <xdr:rowOff>0</xdr:rowOff>
                  </from>
                  <to xmlns:xdr="http://schemas.openxmlformats.org/drawingml/2006/spreadsheetDrawing">
                    <xdr:col>38</xdr:col>
                    <xdr:colOff>303530</xdr:colOff>
                    <xdr:row>212</xdr:row>
                    <xdr:rowOff>287655</xdr:rowOff>
                  </to>
                </anchor>
              </controlPr>
            </control>
          </mc:Choice>
        </mc:AlternateContent>
        <mc:AlternateContent>
          <mc:Choice Requires="x14">
            <control shapeId="78267" r:id="rId438" name="チェック 443">
              <controlPr defaultSize="0" autoPict="0">
                <anchor moveWithCells="1">
                  <from xmlns:xdr="http://schemas.openxmlformats.org/drawingml/2006/spreadsheetDrawing">
                    <xdr:col>39</xdr:col>
                    <xdr:colOff>0</xdr:colOff>
                    <xdr:row>211</xdr:row>
                    <xdr:rowOff>0</xdr:rowOff>
                  </from>
                  <to xmlns:xdr="http://schemas.openxmlformats.org/drawingml/2006/spreadsheetDrawing">
                    <xdr:col>39</xdr:col>
                    <xdr:colOff>303530</xdr:colOff>
                    <xdr:row>211</xdr:row>
                    <xdr:rowOff>287655</xdr:rowOff>
                  </to>
                </anchor>
              </controlPr>
            </control>
          </mc:Choice>
        </mc:AlternateContent>
        <mc:AlternateContent>
          <mc:Choice Requires="x14">
            <control shapeId="78268" r:id="rId439" name="チェック 444">
              <controlPr defaultSize="0" autoPict="0">
                <anchor moveWithCells="1">
                  <from xmlns:xdr="http://schemas.openxmlformats.org/drawingml/2006/spreadsheetDrawing">
                    <xdr:col>39</xdr:col>
                    <xdr:colOff>0</xdr:colOff>
                    <xdr:row>212</xdr:row>
                    <xdr:rowOff>0</xdr:rowOff>
                  </from>
                  <to xmlns:xdr="http://schemas.openxmlformats.org/drawingml/2006/spreadsheetDrawing">
                    <xdr:col>39</xdr:col>
                    <xdr:colOff>303530</xdr:colOff>
                    <xdr:row>212</xdr:row>
                    <xdr:rowOff>287655</xdr:rowOff>
                  </to>
                </anchor>
              </controlPr>
            </control>
          </mc:Choice>
        </mc:AlternateContent>
        <mc:AlternateContent>
          <mc:Choice Requires="x14">
            <control shapeId="78269" r:id="rId440" name="チェック 445">
              <controlPr defaultSize="0" autoPict="0">
                <anchor moveWithCells="1">
                  <from xmlns:xdr="http://schemas.openxmlformats.org/drawingml/2006/spreadsheetDrawing">
                    <xdr:col>37</xdr:col>
                    <xdr:colOff>0</xdr:colOff>
                    <xdr:row>214</xdr:row>
                    <xdr:rowOff>0</xdr:rowOff>
                  </from>
                  <to xmlns:xdr="http://schemas.openxmlformats.org/drawingml/2006/spreadsheetDrawing">
                    <xdr:col>37</xdr:col>
                    <xdr:colOff>303530</xdr:colOff>
                    <xdr:row>214</xdr:row>
                    <xdr:rowOff>288290</xdr:rowOff>
                  </to>
                </anchor>
              </controlPr>
            </control>
          </mc:Choice>
        </mc:AlternateContent>
        <mc:AlternateContent>
          <mc:Choice Requires="x14">
            <control shapeId="78270" r:id="rId441" name="チェック 446">
              <controlPr defaultSize="0" autoPict="0">
                <anchor moveWithCells="1">
                  <from xmlns:xdr="http://schemas.openxmlformats.org/drawingml/2006/spreadsheetDrawing">
                    <xdr:col>38</xdr:col>
                    <xdr:colOff>0</xdr:colOff>
                    <xdr:row>214</xdr:row>
                    <xdr:rowOff>0</xdr:rowOff>
                  </from>
                  <to xmlns:xdr="http://schemas.openxmlformats.org/drawingml/2006/spreadsheetDrawing">
                    <xdr:col>38</xdr:col>
                    <xdr:colOff>303530</xdr:colOff>
                    <xdr:row>214</xdr:row>
                    <xdr:rowOff>288290</xdr:rowOff>
                  </to>
                </anchor>
              </controlPr>
            </control>
          </mc:Choice>
        </mc:AlternateContent>
        <mc:AlternateContent>
          <mc:Choice Requires="x14">
            <control shapeId="78271" r:id="rId442" name="チェック 447">
              <controlPr defaultSize="0" autoPict="0">
                <anchor moveWithCells="1">
                  <from xmlns:xdr="http://schemas.openxmlformats.org/drawingml/2006/spreadsheetDrawing">
                    <xdr:col>39</xdr:col>
                    <xdr:colOff>0</xdr:colOff>
                    <xdr:row>214</xdr:row>
                    <xdr:rowOff>0</xdr:rowOff>
                  </from>
                  <to xmlns:xdr="http://schemas.openxmlformats.org/drawingml/2006/spreadsheetDrawing">
                    <xdr:col>39</xdr:col>
                    <xdr:colOff>303530</xdr:colOff>
                    <xdr:row>214</xdr:row>
                    <xdr:rowOff>288290</xdr:rowOff>
                  </to>
                </anchor>
              </controlPr>
            </control>
          </mc:Choice>
        </mc:AlternateContent>
        <mc:AlternateContent>
          <mc:Choice Requires="x14">
            <control shapeId="78272" r:id="rId443" name="チェック 448">
              <controlPr defaultSize="0" autoPict="0">
                <anchor moveWithCells="1">
                  <from xmlns:xdr="http://schemas.openxmlformats.org/drawingml/2006/spreadsheetDrawing">
                    <xdr:col>37</xdr:col>
                    <xdr:colOff>0</xdr:colOff>
                    <xdr:row>215</xdr:row>
                    <xdr:rowOff>0</xdr:rowOff>
                  </from>
                  <to xmlns:xdr="http://schemas.openxmlformats.org/drawingml/2006/spreadsheetDrawing">
                    <xdr:col>37</xdr:col>
                    <xdr:colOff>303530</xdr:colOff>
                    <xdr:row>216</xdr:row>
                    <xdr:rowOff>50165</xdr:rowOff>
                  </to>
                </anchor>
              </controlPr>
            </control>
          </mc:Choice>
        </mc:AlternateContent>
        <mc:AlternateContent>
          <mc:Choice Requires="x14">
            <control shapeId="78273" r:id="rId444" name="チェック 449">
              <controlPr defaultSize="0" autoPict="0">
                <anchor moveWithCells="1">
                  <from xmlns:xdr="http://schemas.openxmlformats.org/drawingml/2006/spreadsheetDrawing">
                    <xdr:col>37</xdr:col>
                    <xdr:colOff>0</xdr:colOff>
                    <xdr:row>216</xdr:row>
                    <xdr:rowOff>0</xdr:rowOff>
                  </from>
                  <to xmlns:xdr="http://schemas.openxmlformats.org/drawingml/2006/spreadsheetDrawing">
                    <xdr:col>37</xdr:col>
                    <xdr:colOff>303530</xdr:colOff>
                    <xdr:row>217</xdr:row>
                    <xdr:rowOff>50165</xdr:rowOff>
                  </to>
                </anchor>
              </controlPr>
            </control>
          </mc:Choice>
        </mc:AlternateContent>
        <mc:AlternateContent>
          <mc:Choice Requires="x14">
            <control shapeId="78274" r:id="rId445" name="チェック 450">
              <controlPr defaultSize="0" autoPict="0">
                <anchor moveWithCells="1">
                  <from xmlns:xdr="http://schemas.openxmlformats.org/drawingml/2006/spreadsheetDrawing">
                    <xdr:col>37</xdr:col>
                    <xdr:colOff>0</xdr:colOff>
                    <xdr:row>217</xdr:row>
                    <xdr:rowOff>0</xdr:rowOff>
                  </from>
                  <to xmlns:xdr="http://schemas.openxmlformats.org/drawingml/2006/spreadsheetDrawing">
                    <xdr:col>37</xdr:col>
                    <xdr:colOff>303530</xdr:colOff>
                    <xdr:row>218</xdr:row>
                    <xdr:rowOff>49530</xdr:rowOff>
                  </to>
                </anchor>
              </controlPr>
            </control>
          </mc:Choice>
        </mc:AlternateContent>
        <mc:AlternateContent>
          <mc:Choice Requires="x14">
            <control shapeId="78275" r:id="rId446" name="チェック 451">
              <controlPr defaultSize="0" autoPict="0">
                <anchor moveWithCells="1">
                  <from xmlns:xdr="http://schemas.openxmlformats.org/drawingml/2006/spreadsheetDrawing">
                    <xdr:col>37</xdr:col>
                    <xdr:colOff>0</xdr:colOff>
                    <xdr:row>218</xdr:row>
                    <xdr:rowOff>0</xdr:rowOff>
                  </from>
                  <to xmlns:xdr="http://schemas.openxmlformats.org/drawingml/2006/spreadsheetDrawing">
                    <xdr:col>37</xdr:col>
                    <xdr:colOff>303530</xdr:colOff>
                    <xdr:row>218</xdr:row>
                    <xdr:rowOff>288290</xdr:rowOff>
                  </to>
                </anchor>
              </controlPr>
            </control>
          </mc:Choice>
        </mc:AlternateContent>
        <mc:AlternateContent>
          <mc:Choice Requires="x14">
            <control shapeId="78276" r:id="rId447" name="チェック 452">
              <controlPr defaultSize="0" autoPict="0">
                <anchor moveWithCells="1">
                  <from xmlns:xdr="http://schemas.openxmlformats.org/drawingml/2006/spreadsheetDrawing">
                    <xdr:col>37</xdr:col>
                    <xdr:colOff>0</xdr:colOff>
                    <xdr:row>219</xdr:row>
                    <xdr:rowOff>0</xdr:rowOff>
                  </from>
                  <to xmlns:xdr="http://schemas.openxmlformats.org/drawingml/2006/spreadsheetDrawing">
                    <xdr:col>37</xdr:col>
                    <xdr:colOff>303530</xdr:colOff>
                    <xdr:row>219</xdr:row>
                    <xdr:rowOff>287655</xdr:rowOff>
                  </to>
                </anchor>
              </controlPr>
            </control>
          </mc:Choice>
        </mc:AlternateContent>
        <mc:AlternateContent>
          <mc:Choice Requires="x14">
            <control shapeId="78277" r:id="rId448" name="チェック 453">
              <controlPr defaultSize="0" autoPict="0">
                <anchor moveWithCells="1">
                  <from xmlns:xdr="http://schemas.openxmlformats.org/drawingml/2006/spreadsheetDrawing">
                    <xdr:col>37</xdr:col>
                    <xdr:colOff>0</xdr:colOff>
                    <xdr:row>220</xdr:row>
                    <xdr:rowOff>0</xdr:rowOff>
                  </from>
                  <to xmlns:xdr="http://schemas.openxmlformats.org/drawingml/2006/spreadsheetDrawing">
                    <xdr:col>37</xdr:col>
                    <xdr:colOff>303530</xdr:colOff>
                    <xdr:row>220</xdr:row>
                    <xdr:rowOff>287655</xdr:rowOff>
                  </to>
                </anchor>
              </controlPr>
            </control>
          </mc:Choice>
        </mc:AlternateContent>
        <mc:AlternateContent>
          <mc:Choice Requires="x14">
            <control shapeId="78278" r:id="rId449" name="チェック 454">
              <controlPr defaultSize="0" autoPict="0">
                <anchor moveWithCells="1">
                  <from xmlns:xdr="http://schemas.openxmlformats.org/drawingml/2006/spreadsheetDrawing">
                    <xdr:col>38</xdr:col>
                    <xdr:colOff>0</xdr:colOff>
                    <xdr:row>215</xdr:row>
                    <xdr:rowOff>0</xdr:rowOff>
                  </from>
                  <to xmlns:xdr="http://schemas.openxmlformats.org/drawingml/2006/spreadsheetDrawing">
                    <xdr:col>38</xdr:col>
                    <xdr:colOff>303530</xdr:colOff>
                    <xdr:row>216</xdr:row>
                    <xdr:rowOff>48260</xdr:rowOff>
                  </to>
                </anchor>
              </controlPr>
            </control>
          </mc:Choice>
        </mc:AlternateContent>
        <mc:AlternateContent>
          <mc:Choice Requires="x14">
            <control shapeId="78279" r:id="rId450" name="チェック 455">
              <controlPr defaultSize="0" autoPict="0">
                <anchor moveWithCells="1">
                  <from xmlns:xdr="http://schemas.openxmlformats.org/drawingml/2006/spreadsheetDrawing">
                    <xdr:col>39</xdr:col>
                    <xdr:colOff>0</xdr:colOff>
                    <xdr:row>215</xdr:row>
                    <xdr:rowOff>0</xdr:rowOff>
                  </from>
                  <to xmlns:xdr="http://schemas.openxmlformats.org/drawingml/2006/spreadsheetDrawing">
                    <xdr:col>39</xdr:col>
                    <xdr:colOff>303530</xdr:colOff>
                    <xdr:row>216</xdr:row>
                    <xdr:rowOff>48260</xdr:rowOff>
                  </to>
                </anchor>
              </controlPr>
            </control>
          </mc:Choice>
        </mc:AlternateContent>
        <mc:AlternateContent>
          <mc:Choice Requires="x14">
            <control shapeId="78280" r:id="rId451" name="チェック 456">
              <controlPr defaultSize="0" autoPict="0">
                <anchor moveWithCells="1">
                  <from xmlns:xdr="http://schemas.openxmlformats.org/drawingml/2006/spreadsheetDrawing">
                    <xdr:col>38</xdr:col>
                    <xdr:colOff>0</xdr:colOff>
                    <xdr:row>216</xdr:row>
                    <xdr:rowOff>0</xdr:rowOff>
                  </from>
                  <to xmlns:xdr="http://schemas.openxmlformats.org/drawingml/2006/spreadsheetDrawing">
                    <xdr:col>38</xdr:col>
                    <xdr:colOff>303530</xdr:colOff>
                    <xdr:row>217</xdr:row>
                    <xdr:rowOff>48260</xdr:rowOff>
                  </to>
                </anchor>
              </controlPr>
            </control>
          </mc:Choice>
        </mc:AlternateContent>
        <mc:AlternateContent>
          <mc:Choice Requires="x14">
            <control shapeId="78281" r:id="rId452" name="チェック 457">
              <controlPr defaultSize="0" autoPict="0">
                <anchor moveWithCells="1">
                  <from xmlns:xdr="http://schemas.openxmlformats.org/drawingml/2006/spreadsheetDrawing">
                    <xdr:col>38</xdr:col>
                    <xdr:colOff>0</xdr:colOff>
                    <xdr:row>217</xdr:row>
                    <xdr:rowOff>0</xdr:rowOff>
                  </from>
                  <to xmlns:xdr="http://schemas.openxmlformats.org/drawingml/2006/spreadsheetDrawing">
                    <xdr:col>38</xdr:col>
                    <xdr:colOff>303530</xdr:colOff>
                    <xdr:row>218</xdr:row>
                    <xdr:rowOff>47625</xdr:rowOff>
                  </to>
                </anchor>
              </controlPr>
            </control>
          </mc:Choice>
        </mc:AlternateContent>
        <mc:AlternateContent>
          <mc:Choice Requires="x14">
            <control shapeId="78282" r:id="rId453" name="チェック 458">
              <controlPr defaultSize="0" autoPict="0">
                <anchor moveWithCells="1">
                  <from xmlns:xdr="http://schemas.openxmlformats.org/drawingml/2006/spreadsheetDrawing">
                    <xdr:col>38</xdr:col>
                    <xdr:colOff>0</xdr:colOff>
                    <xdr:row>218</xdr:row>
                    <xdr:rowOff>0</xdr:rowOff>
                  </from>
                  <to xmlns:xdr="http://schemas.openxmlformats.org/drawingml/2006/spreadsheetDrawing">
                    <xdr:col>38</xdr:col>
                    <xdr:colOff>303530</xdr:colOff>
                    <xdr:row>218</xdr:row>
                    <xdr:rowOff>285750</xdr:rowOff>
                  </to>
                </anchor>
              </controlPr>
            </control>
          </mc:Choice>
        </mc:AlternateContent>
        <mc:AlternateContent>
          <mc:Choice Requires="x14">
            <control shapeId="78283" r:id="rId454" name="チェック 459">
              <controlPr defaultSize="0" autoPict="0">
                <anchor moveWithCells="1">
                  <from xmlns:xdr="http://schemas.openxmlformats.org/drawingml/2006/spreadsheetDrawing">
                    <xdr:col>38</xdr:col>
                    <xdr:colOff>0</xdr:colOff>
                    <xdr:row>219</xdr:row>
                    <xdr:rowOff>0</xdr:rowOff>
                  </from>
                  <to xmlns:xdr="http://schemas.openxmlformats.org/drawingml/2006/spreadsheetDrawing">
                    <xdr:col>38</xdr:col>
                    <xdr:colOff>303530</xdr:colOff>
                    <xdr:row>219</xdr:row>
                    <xdr:rowOff>285750</xdr:rowOff>
                  </to>
                </anchor>
              </controlPr>
            </control>
          </mc:Choice>
        </mc:AlternateContent>
        <mc:AlternateContent>
          <mc:Choice Requires="x14">
            <control shapeId="78284" r:id="rId455" name="チェック 460">
              <controlPr defaultSize="0" autoPict="0">
                <anchor moveWithCells="1">
                  <from xmlns:xdr="http://schemas.openxmlformats.org/drawingml/2006/spreadsheetDrawing">
                    <xdr:col>38</xdr:col>
                    <xdr:colOff>0</xdr:colOff>
                    <xdr:row>220</xdr:row>
                    <xdr:rowOff>0</xdr:rowOff>
                  </from>
                  <to xmlns:xdr="http://schemas.openxmlformats.org/drawingml/2006/spreadsheetDrawing">
                    <xdr:col>38</xdr:col>
                    <xdr:colOff>303530</xdr:colOff>
                    <xdr:row>220</xdr:row>
                    <xdr:rowOff>285750</xdr:rowOff>
                  </to>
                </anchor>
              </controlPr>
            </control>
          </mc:Choice>
        </mc:AlternateContent>
        <mc:AlternateContent>
          <mc:Choice Requires="x14">
            <control shapeId="78285" r:id="rId456" name="チェック 461">
              <controlPr defaultSize="0" autoPict="0">
                <anchor moveWithCells="1">
                  <from xmlns:xdr="http://schemas.openxmlformats.org/drawingml/2006/spreadsheetDrawing">
                    <xdr:col>39</xdr:col>
                    <xdr:colOff>0</xdr:colOff>
                    <xdr:row>216</xdr:row>
                    <xdr:rowOff>0</xdr:rowOff>
                  </from>
                  <to xmlns:xdr="http://schemas.openxmlformats.org/drawingml/2006/spreadsheetDrawing">
                    <xdr:col>39</xdr:col>
                    <xdr:colOff>303530</xdr:colOff>
                    <xdr:row>217</xdr:row>
                    <xdr:rowOff>48260</xdr:rowOff>
                  </to>
                </anchor>
              </controlPr>
            </control>
          </mc:Choice>
        </mc:AlternateContent>
        <mc:AlternateContent>
          <mc:Choice Requires="x14">
            <control shapeId="78286" r:id="rId457" name="チェック 462">
              <controlPr defaultSize="0" autoPict="0">
                <anchor moveWithCells="1">
                  <from xmlns:xdr="http://schemas.openxmlformats.org/drawingml/2006/spreadsheetDrawing">
                    <xdr:col>39</xdr:col>
                    <xdr:colOff>0</xdr:colOff>
                    <xdr:row>217</xdr:row>
                    <xdr:rowOff>0</xdr:rowOff>
                  </from>
                  <to xmlns:xdr="http://schemas.openxmlformats.org/drawingml/2006/spreadsheetDrawing">
                    <xdr:col>39</xdr:col>
                    <xdr:colOff>303530</xdr:colOff>
                    <xdr:row>218</xdr:row>
                    <xdr:rowOff>47625</xdr:rowOff>
                  </to>
                </anchor>
              </controlPr>
            </control>
          </mc:Choice>
        </mc:AlternateContent>
        <mc:AlternateContent>
          <mc:Choice Requires="x14">
            <control shapeId="78287" r:id="rId458" name="チェック 463">
              <controlPr defaultSize="0" autoPict="0">
                <anchor moveWithCells="1">
                  <from xmlns:xdr="http://schemas.openxmlformats.org/drawingml/2006/spreadsheetDrawing">
                    <xdr:col>39</xdr:col>
                    <xdr:colOff>0</xdr:colOff>
                    <xdr:row>218</xdr:row>
                    <xdr:rowOff>0</xdr:rowOff>
                  </from>
                  <to xmlns:xdr="http://schemas.openxmlformats.org/drawingml/2006/spreadsheetDrawing">
                    <xdr:col>39</xdr:col>
                    <xdr:colOff>303530</xdr:colOff>
                    <xdr:row>218</xdr:row>
                    <xdr:rowOff>285750</xdr:rowOff>
                  </to>
                </anchor>
              </controlPr>
            </control>
          </mc:Choice>
        </mc:AlternateContent>
        <mc:AlternateContent>
          <mc:Choice Requires="x14">
            <control shapeId="78288" r:id="rId459" name="チェック 464">
              <controlPr defaultSize="0" autoPict="0">
                <anchor moveWithCells="1">
                  <from xmlns:xdr="http://schemas.openxmlformats.org/drawingml/2006/spreadsheetDrawing">
                    <xdr:col>39</xdr:col>
                    <xdr:colOff>0</xdr:colOff>
                    <xdr:row>219</xdr:row>
                    <xdr:rowOff>0</xdr:rowOff>
                  </from>
                  <to xmlns:xdr="http://schemas.openxmlformats.org/drawingml/2006/spreadsheetDrawing">
                    <xdr:col>39</xdr:col>
                    <xdr:colOff>303530</xdr:colOff>
                    <xdr:row>219</xdr:row>
                    <xdr:rowOff>285750</xdr:rowOff>
                  </to>
                </anchor>
              </controlPr>
            </control>
          </mc:Choice>
        </mc:AlternateContent>
        <mc:AlternateContent>
          <mc:Choice Requires="x14">
            <control shapeId="78289" r:id="rId460" name="チェック 465">
              <controlPr defaultSize="0" autoPict="0">
                <anchor moveWithCells="1">
                  <from xmlns:xdr="http://schemas.openxmlformats.org/drawingml/2006/spreadsheetDrawing">
                    <xdr:col>39</xdr:col>
                    <xdr:colOff>0</xdr:colOff>
                    <xdr:row>220</xdr:row>
                    <xdr:rowOff>0</xdr:rowOff>
                  </from>
                  <to xmlns:xdr="http://schemas.openxmlformats.org/drawingml/2006/spreadsheetDrawing">
                    <xdr:col>39</xdr:col>
                    <xdr:colOff>303530</xdr:colOff>
                    <xdr:row>220</xdr:row>
                    <xdr:rowOff>285750</xdr:rowOff>
                  </to>
                </anchor>
              </controlPr>
            </control>
          </mc:Choice>
        </mc:AlternateContent>
        <mc:AlternateContent>
          <mc:Choice Requires="x14">
            <control shapeId="78290" r:id="rId461" name="チェック 466">
              <controlPr defaultSize="0" autoPict="0">
                <anchor moveWithCells="1">
                  <from xmlns:xdr="http://schemas.openxmlformats.org/drawingml/2006/spreadsheetDrawing">
                    <xdr:col>37</xdr:col>
                    <xdr:colOff>0</xdr:colOff>
                    <xdr:row>226</xdr:row>
                    <xdr:rowOff>0</xdr:rowOff>
                  </from>
                  <to xmlns:xdr="http://schemas.openxmlformats.org/drawingml/2006/spreadsheetDrawing">
                    <xdr:col>37</xdr:col>
                    <xdr:colOff>303530</xdr:colOff>
                    <xdr:row>226</xdr:row>
                    <xdr:rowOff>287020</xdr:rowOff>
                  </to>
                </anchor>
              </controlPr>
            </control>
          </mc:Choice>
        </mc:AlternateContent>
        <mc:AlternateContent>
          <mc:Choice Requires="x14">
            <control shapeId="78291" r:id="rId462" name="チェック 467">
              <controlPr defaultSize="0" autoPict="0">
                <anchor moveWithCells="1">
                  <from xmlns:xdr="http://schemas.openxmlformats.org/drawingml/2006/spreadsheetDrawing">
                    <xdr:col>38</xdr:col>
                    <xdr:colOff>0</xdr:colOff>
                    <xdr:row>226</xdr:row>
                    <xdr:rowOff>0</xdr:rowOff>
                  </from>
                  <to xmlns:xdr="http://schemas.openxmlformats.org/drawingml/2006/spreadsheetDrawing">
                    <xdr:col>38</xdr:col>
                    <xdr:colOff>303530</xdr:colOff>
                    <xdr:row>226</xdr:row>
                    <xdr:rowOff>287020</xdr:rowOff>
                  </to>
                </anchor>
              </controlPr>
            </control>
          </mc:Choice>
        </mc:AlternateContent>
        <mc:AlternateContent>
          <mc:Choice Requires="x14">
            <control shapeId="78292" r:id="rId463" name="チェック 468">
              <controlPr defaultSize="0" autoPict="0">
                <anchor moveWithCells="1">
                  <from xmlns:xdr="http://schemas.openxmlformats.org/drawingml/2006/spreadsheetDrawing">
                    <xdr:col>39</xdr:col>
                    <xdr:colOff>0</xdr:colOff>
                    <xdr:row>226</xdr:row>
                    <xdr:rowOff>0</xdr:rowOff>
                  </from>
                  <to xmlns:xdr="http://schemas.openxmlformats.org/drawingml/2006/spreadsheetDrawing">
                    <xdr:col>39</xdr:col>
                    <xdr:colOff>303530</xdr:colOff>
                    <xdr:row>226</xdr:row>
                    <xdr:rowOff>287020</xdr:rowOff>
                  </to>
                </anchor>
              </controlPr>
            </control>
          </mc:Choice>
        </mc:AlternateContent>
        <mc:AlternateContent>
          <mc:Choice Requires="x14">
            <control shapeId="78293" r:id="rId464" name="チェック 469">
              <controlPr defaultSize="0" autoPict="0">
                <anchor moveWithCells="1">
                  <from xmlns:xdr="http://schemas.openxmlformats.org/drawingml/2006/spreadsheetDrawing">
                    <xdr:col>37</xdr:col>
                    <xdr:colOff>0</xdr:colOff>
                    <xdr:row>228</xdr:row>
                    <xdr:rowOff>0</xdr:rowOff>
                  </from>
                  <to xmlns:xdr="http://schemas.openxmlformats.org/drawingml/2006/spreadsheetDrawing">
                    <xdr:col>37</xdr:col>
                    <xdr:colOff>303530</xdr:colOff>
                    <xdr:row>228</xdr:row>
                    <xdr:rowOff>285750</xdr:rowOff>
                  </to>
                </anchor>
              </controlPr>
            </control>
          </mc:Choice>
        </mc:AlternateContent>
        <mc:AlternateContent>
          <mc:Choice Requires="x14">
            <control shapeId="78294" r:id="rId465" name="チェック 470">
              <controlPr defaultSize="0" autoPict="0">
                <anchor moveWithCells="1">
                  <from xmlns:xdr="http://schemas.openxmlformats.org/drawingml/2006/spreadsheetDrawing">
                    <xdr:col>38</xdr:col>
                    <xdr:colOff>0</xdr:colOff>
                    <xdr:row>228</xdr:row>
                    <xdr:rowOff>0</xdr:rowOff>
                  </from>
                  <to xmlns:xdr="http://schemas.openxmlformats.org/drawingml/2006/spreadsheetDrawing">
                    <xdr:col>38</xdr:col>
                    <xdr:colOff>303530</xdr:colOff>
                    <xdr:row>228</xdr:row>
                    <xdr:rowOff>285750</xdr:rowOff>
                  </to>
                </anchor>
              </controlPr>
            </control>
          </mc:Choice>
        </mc:AlternateContent>
        <mc:AlternateContent>
          <mc:Choice Requires="x14">
            <control shapeId="78295" r:id="rId466" name="チェック 471">
              <controlPr defaultSize="0" autoPict="0">
                <anchor moveWithCells="1">
                  <from xmlns:xdr="http://schemas.openxmlformats.org/drawingml/2006/spreadsheetDrawing">
                    <xdr:col>39</xdr:col>
                    <xdr:colOff>0</xdr:colOff>
                    <xdr:row>228</xdr:row>
                    <xdr:rowOff>0</xdr:rowOff>
                  </from>
                  <to xmlns:xdr="http://schemas.openxmlformats.org/drawingml/2006/spreadsheetDrawing">
                    <xdr:col>39</xdr:col>
                    <xdr:colOff>303530</xdr:colOff>
                    <xdr:row>228</xdr:row>
                    <xdr:rowOff>285750</xdr:rowOff>
                  </to>
                </anchor>
              </controlPr>
            </control>
          </mc:Choice>
        </mc:AlternateContent>
        <mc:AlternateContent>
          <mc:Choice Requires="x14">
            <control shapeId="78296" r:id="rId467" name="チェック 472">
              <controlPr defaultSize="0" autoPict="0">
                <anchor moveWithCells="1">
                  <from xmlns:xdr="http://schemas.openxmlformats.org/drawingml/2006/spreadsheetDrawing">
                    <xdr:col>37</xdr:col>
                    <xdr:colOff>0</xdr:colOff>
                    <xdr:row>233</xdr:row>
                    <xdr:rowOff>0</xdr:rowOff>
                  </from>
                  <to xmlns:xdr="http://schemas.openxmlformats.org/drawingml/2006/spreadsheetDrawing">
                    <xdr:col>37</xdr:col>
                    <xdr:colOff>303530</xdr:colOff>
                    <xdr:row>233</xdr:row>
                    <xdr:rowOff>285750</xdr:rowOff>
                  </to>
                </anchor>
              </controlPr>
            </control>
          </mc:Choice>
        </mc:AlternateContent>
        <mc:AlternateContent>
          <mc:Choice Requires="x14">
            <control shapeId="78297" r:id="rId468" name="チェック 473">
              <controlPr defaultSize="0" autoPict="0">
                <anchor moveWithCells="1">
                  <from xmlns:xdr="http://schemas.openxmlformats.org/drawingml/2006/spreadsheetDrawing">
                    <xdr:col>38</xdr:col>
                    <xdr:colOff>0</xdr:colOff>
                    <xdr:row>233</xdr:row>
                    <xdr:rowOff>0</xdr:rowOff>
                  </from>
                  <to xmlns:xdr="http://schemas.openxmlformats.org/drawingml/2006/spreadsheetDrawing">
                    <xdr:col>38</xdr:col>
                    <xdr:colOff>303530</xdr:colOff>
                    <xdr:row>233</xdr:row>
                    <xdr:rowOff>285750</xdr:rowOff>
                  </to>
                </anchor>
              </controlPr>
            </control>
          </mc:Choice>
        </mc:AlternateContent>
        <mc:AlternateContent>
          <mc:Choice Requires="x14">
            <control shapeId="78298" r:id="rId469" name="チェック 474">
              <controlPr defaultSize="0" autoPict="0">
                <anchor moveWithCells="1">
                  <from xmlns:xdr="http://schemas.openxmlformats.org/drawingml/2006/spreadsheetDrawing">
                    <xdr:col>39</xdr:col>
                    <xdr:colOff>0</xdr:colOff>
                    <xdr:row>233</xdr:row>
                    <xdr:rowOff>0</xdr:rowOff>
                  </from>
                  <to xmlns:xdr="http://schemas.openxmlformats.org/drawingml/2006/spreadsheetDrawing">
                    <xdr:col>39</xdr:col>
                    <xdr:colOff>303530</xdr:colOff>
                    <xdr:row>233</xdr:row>
                    <xdr:rowOff>285750</xdr:rowOff>
                  </to>
                </anchor>
              </controlPr>
            </control>
          </mc:Choice>
        </mc:AlternateContent>
        <mc:AlternateContent>
          <mc:Choice Requires="x14">
            <control shapeId="78299" r:id="rId470" name="チェック 475">
              <controlPr defaultSize="0" autoPict="0">
                <anchor moveWithCells="1">
                  <from xmlns:xdr="http://schemas.openxmlformats.org/drawingml/2006/spreadsheetDrawing">
                    <xdr:col>37</xdr:col>
                    <xdr:colOff>0</xdr:colOff>
                    <xdr:row>234</xdr:row>
                    <xdr:rowOff>0</xdr:rowOff>
                  </from>
                  <to xmlns:xdr="http://schemas.openxmlformats.org/drawingml/2006/spreadsheetDrawing">
                    <xdr:col>37</xdr:col>
                    <xdr:colOff>303530</xdr:colOff>
                    <xdr:row>235</xdr:row>
                    <xdr:rowOff>40005</xdr:rowOff>
                  </to>
                </anchor>
              </controlPr>
            </control>
          </mc:Choice>
        </mc:AlternateContent>
        <mc:AlternateContent>
          <mc:Choice Requires="x14">
            <control shapeId="78300" r:id="rId471" name="チェック 476">
              <controlPr defaultSize="0" autoPict="0">
                <anchor moveWithCells="1">
                  <from xmlns:xdr="http://schemas.openxmlformats.org/drawingml/2006/spreadsheetDrawing">
                    <xdr:col>38</xdr:col>
                    <xdr:colOff>0</xdr:colOff>
                    <xdr:row>234</xdr:row>
                    <xdr:rowOff>0</xdr:rowOff>
                  </from>
                  <to xmlns:xdr="http://schemas.openxmlformats.org/drawingml/2006/spreadsheetDrawing">
                    <xdr:col>38</xdr:col>
                    <xdr:colOff>303530</xdr:colOff>
                    <xdr:row>235</xdr:row>
                    <xdr:rowOff>40005</xdr:rowOff>
                  </to>
                </anchor>
              </controlPr>
            </control>
          </mc:Choice>
        </mc:AlternateContent>
        <mc:AlternateContent>
          <mc:Choice Requires="x14">
            <control shapeId="78301" r:id="rId472" name="チェック 477">
              <controlPr defaultSize="0" autoPict="0">
                <anchor moveWithCells="1">
                  <from xmlns:xdr="http://schemas.openxmlformats.org/drawingml/2006/spreadsheetDrawing">
                    <xdr:col>39</xdr:col>
                    <xdr:colOff>0</xdr:colOff>
                    <xdr:row>234</xdr:row>
                    <xdr:rowOff>0</xdr:rowOff>
                  </from>
                  <to xmlns:xdr="http://schemas.openxmlformats.org/drawingml/2006/spreadsheetDrawing">
                    <xdr:col>39</xdr:col>
                    <xdr:colOff>303530</xdr:colOff>
                    <xdr:row>235</xdr:row>
                    <xdr:rowOff>40005</xdr:rowOff>
                  </to>
                </anchor>
              </controlPr>
            </control>
          </mc:Choice>
        </mc:AlternateContent>
        <mc:AlternateContent>
          <mc:Choice Requires="x14">
            <control shapeId="78302" r:id="rId473" name="チェック 478">
              <controlPr defaultSize="0" autoPict="0">
                <anchor moveWithCells="1">
                  <from xmlns:xdr="http://schemas.openxmlformats.org/drawingml/2006/spreadsheetDrawing">
                    <xdr:col>37</xdr:col>
                    <xdr:colOff>0</xdr:colOff>
                    <xdr:row>236</xdr:row>
                    <xdr:rowOff>0</xdr:rowOff>
                  </from>
                  <to xmlns:xdr="http://schemas.openxmlformats.org/drawingml/2006/spreadsheetDrawing">
                    <xdr:col>37</xdr:col>
                    <xdr:colOff>303530</xdr:colOff>
                    <xdr:row>236</xdr:row>
                    <xdr:rowOff>285750</xdr:rowOff>
                  </to>
                </anchor>
              </controlPr>
            </control>
          </mc:Choice>
        </mc:AlternateContent>
        <mc:AlternateContent>
          <mc:Choice Requires="x14">
            <control shapeId="78303" r:id="rId474" name="チェック 479">
              <controlPr defaultSize="0" autoPict="0">
                <anchor moveWithCells="1">
                  <from xmlns:xdr="http://schemas.openxmlformats.org/drawingml/2006/spreadsheetDrawing">
                    <xdr:col>37</xdr:col>
                    <xdr:colOff>0</xdr:colOff>
                    <xdr:row>236</xdr:row>
                    <xdr:rowOff>0</xdr:rowOff>
                  </from>
                  <to xmlns:xdr="http://schemas.openxmlformats.org/drawingml/2006/spreadsheetDrawing">
                    <xdr:col>37</xdr:col>
                    <xdr:colOff>303530</xdr:colOff>
                    <xdr:row>236</xdr:row>
                    <xdr:rowOff>285750</xdr:rowOff>
                  </to>
                </anchor>
              </controlPr>
            </control>
          </mc:Choice>
        </mc:AlternateContent>
        <mc:AlternateContent>
          <mc:Choice Requires="x14">
            <control shapeId="78304" r:id="rId475" name="チェック 480">
              <controlPr defaultSize="0" autoPict="0">
                <anchor moveWithCells="1">
                  <from xmlns:xdr="http://schemas.openxmlformats.org/drawingml/2006/spreadsheetDrawing">
                    <xdr:col>38</xdr:col>
                    <xdr:colOff>0</xdr:colOff>
                    <xdr:row>236</xdr:row>
                    <xdr:rowOff>0</xdr:rowOff>
                  </from>
                  <to xmlns:xdr="http://schemas.openxmlformats.org/drawingml/2006/spreadsheetDrawing">
                    <xdr:col>38</xdr:col>
                    <xdr:colOff>303530</xdr:colOff>
                    <xdr:row>236</xdr:row>
                    <xdr:rowOff>285750</xdr:rowOff>
                  </to>
                </anchor>
              </controlPr>
            </control>
          </mc:Choice>
        </mc:AlternateContent>
        <mc:AlternateContent>
          <mc:Choice Requires="x14">
            <control shapeId="78305" r:id="rId476" name="チェック 481">
              <controlPr defaultSize="0" autoPict="0">
                <anchor moveWithCells="1">
                  <from xmlns:xdr="http://schemas.openxmlformats.org/drawingml/2006/spreadsheetDrawing">
                    <xdr:col>39</xdr:col>
                    <xdr:colOff>0</xdr:colOff>
                    <xdr:row>236</xdr:row>
                    <xdr:rowOff>0</xdr:rowOff>
                  </from>
                  <to xmlns:xdr="http://schemas.openxmlformats.org/drawingml/2006/spreadsheetDrawing">
                    <xdr:col>39</xdr:col>
                    <xdr:colOff>303530</xdr:colOff>
                    <xdr:row>236</xdr:row>
                    <xdr:rowOff>285750</xdr:rowOff>
                  </to>
                </anchor>
              </controlPr>
            </control>
          </mc:Choice>
        </mc:AlternateContent>
        <mc:AlternateContent>
          <mc:Choice Requires="x14">
            <control shapeId="78306" r:id="rId477" name="チェック 482">
              <controlPr defaultSize="0" autoPict="0">
                <anchor moveWithCells="1">
                  <from xmlns:xdr="http://schemas.openxmlformats.org/drawingml/2006/spreadsheetDrawing">
                    <xdr:col>37</xdr:col>
                    <xdr:colOff>0</xdr:colOff>
                    <xdr:row>237</xdr:row>
                    <xdr:rowOff>0</xdr:rowOff>
                  </from>
                  <to xmlns:xdr="http://schemas.openxmlformats.org/drawingml/2006/spreadsheetDrawing">
                    <xdr:col>37</xdr:col>
                    <xdr:colOff>303530</xdr:colOff>
                    <xdr:row>237</xdr:row>
                    <xdr:rowOff>283845</xdr:rowOff>
                  </to>
                </anchor>
              </controlPr>
            </control>
          </mc:Choice>
        </mc:AlternateContent>
        <mc:AlternateContent>
          <mc:Choice Requires="x14">
            <control shapeId="78307" r:id="rId478" name="チェック 483">
              <controlPr defaultSize="0" autoPict="0">
                <anchor moveWithCells="1">
                  <from xmlns:xdr="http://schemas.openxmlformats.org/drawingml/2006/spreadsheetDrawing">
                    <xdr:col>38</xdr:col>
                    <xdr:colOff>0</xdr:colOff>
                    <xdr:row>237</xdr:row>
                    <xdr:rowOff>0</xdr:rowOff>
                  </from>
                  <to xmlns:xdr="http://schemas.openxmlformats.org/drawingml/2006/spreadsheetDrawing">
                    <xdr:col>38</xdr:col>
                    <xdr:colOff>303530</xdr:colOff>
                    <xdr:row>237</xdr:row>
                    <xdr:rowOff>283845</xdr:rowOff>
                  </to>
                </anchor>
              </controlPr>
            </control>
          </mc:Choice>
        </mc:AlternateContent>
        <mc:AlternateContent>
          <mc:Choice Requires="x14">
            <control shapeId="78308" r:id="rId479" name="チェック 484">
              <controlPr defaultSize="0" autoPict="0">
                <anchor moveWithCells="1">
                  <from xmlns:xdr="http://schemas.openxmlformats.org/drawingml/2006/spreadsheetDrawing">
                    <xdr:col>39</xdr:col>
                    <xdr:colOff>0</xdr:colOff>
                    <xdr:row>237</xdr:row>
                    <xdr:rowOff>0</xdr:rowOff>
                  </from>
                  <to xmlns:xdr="http://schemas.openxmlformats.org/drawingml/2006/spreadsheetDrawing">
                    <xdr:col>39</xdr:col>
                    <xdr:colOff>303530</xdr:colOff>
                    <xdr:row>237</xdr:row>
                    <xdr:rowOff>283845</xdr:rowOff>
                  </to>
                </anchor>
              </controlPr>
            </control>
          </mc:Choice>
        </mc:AlternateContent>
        <mc:AlternateContent>
          <mc:Choice Requires="x14">
            <control shapeId="78309" r:id="rId480" name="チェック 485">
              <controlPr defaultSize="0" autoPict="0">
                <anchor moveWithCells="1">
                  <from xmlns:xdr="http://schemas.openxmlformats.org/drawingml/2006/spreadsheetDrawing">
                    <xdr:col>37</xdr:col>
                    <xdr:colOff>0</xdr:colOff>
                    <xdr:row>238</xdr:row>
                    <xdr:rowOff>0</xdr:rowOff>
                  </from>
                  <to xmlns:xdr="http://schemas.openxmlformats.org/drawingml/2006/spreadsheetDrawing">
                    <xdr:col>37</xdr:col>
                    <xdr:colOff>303530</xdr:colOff>
                    <xdr:row>239</xdr:row>
                    <xdr:rowOff>76200</xdr:rowOff>
                  </to>
                </anchor>
              </controlPr>
            </control>
          </mc:Choice>
        </mc:AlternateContent>
        <mc:AlternateContent>
          <mc:Choice Requires="x14">
            <control shapeId="78310" r:id="rId481" name="チェック 486">
              <controlPr defaultSize="0" autoPict="0">
                <anchor moveWithCells="1">
                  <from xmlns:xdr="http://schemas.openxmlformats.org/drawingml/2006/spreadsheetDrawing">
                    <xdr:col>38</xdr:col>
                    <xdr:colOff>0</xdr:colOff>
                    <xdr:row>238</xdr:row>
                    <xdr:rowOff>0</xdr:rowOff>
                  </from>
                  <to xmlns:xdr="http://schemas.openxmlformats.org/drawingml/2006/spreadsheetDrawing">
                    <xdr:col>38</xdr:col>
                    <xdr:colOff>303530</xdr:colOff>
                    <xdr:row>239</xdr:row>
                    <xdr:rowOff>76200</xdr:rowOff>
                  </to>
                </anchor>
              </controlPr>
            </control>
          </mc:Choice>
        </mc:AlternateContent>
        <mc:AlternateContent>
          <mc:Choice Requires="x14">
            <control shapeId="78311" r:id="rId482" name="チェック 487">
              <controlPr defaultSize="0" autoPict="0">
                <anchor moveWithCells="1">
                  <from xmlns:xdr="http://schemas.openxmlformats.org/drawingml/2006/spreadsheetDrawing">
                    <xdr:col>39</xdr:col>
                    <xdr:colOff>0</xdr:colOff>
                    <xdr:row>238</xdr:row>
                    <xdr:rowOff>0</xdr:rowOff>
                  </from>
                  <to xmlns:xdr="http://schemas.openxmlformats.org/drawingml/2006/spreadsheetDrawing">
                    <xdr:col>39</xdr:col>
                    <xdr:colOff>303530</xdr:colOff>
                    <xdr:row>239</xdr:row>
                    <xdr:rowOff>76200</xdr:rowOff>
                  </to>
                </anchor>
              </controlPr>
            </control>
          </mc:Choice>
        </mc:AlternateContent>
        <mc:AlternateContent>
          <mc:Choice Requires="x14">
            <control shapeId="78312" r:id="rId483" name="チェック 488">
              <controlPr defaultSize="0" autoPict="0">
                <anchor moveWithCells="1">
                  <from xmlns:xdr="http://schemas.openxmlformats.org/drawingml/2006/spreadsheetDrawing">
                    <xdr:col>37</xdr:col>
                    <xdr:colOff>0</xdr:colOff>
                    <xdr:row>239</xdr:row>
                    <xdr:rowOff>0</xdr:rowOff>
                  </from>
                  <to xmlns:xdr="http://schemas.openxmlformats.org/drawingml/2006/spreadsheetDrawing">
                    <xdr:col>37</xdr:col>
                    <xdr:colOff>303530</xdr:colOff>
                    <xdr:row>240</xdr:row>
                    <xdr:rowOff>17780</xdr:rowOff>
                  </to>
                </anchor>
              </controlPr>
            </control>
          </mc:Choice>
        </mc:AlternateContent>
        <mc:AlternateContent>
          <mc:Choice Requires="x14">
            <control shapeId="78313" r:id="rId484" name="チェック 489">
              <controlPr defaultSize="0" autoPict="0">
                <anchor moveWithCells="1">
                  <from xmlns:xdr="http://schemas.openxmlformats.org/drawingml/2006/spreadsheetDrawing">
                    <xdr:col>37</xdr:col>
                    <xdr:colOff>0</xdr:colOff>
                    <xdr:row>240</xdr:row>
                    <xdr:rowOff>0</xdr:rowOff>
                  </from>
                  <to xmlns:xdr="http://schemas.openxmlformats.org/drawingml/2006/spreadsheetDrawing">
                    <xdr:col>37</xdr:col>
                    <xdr:colOff>303530</xdr:colOff>
                    <xdr:row>241</xdr:row>
                    <xdr:rowOff>19685</xdr:rowOff>
                  </to>
                </anchor>
              </controlPr>
            </control>
          </mc:Choice>
        </mc:AlternateContent>
        <mc:AlternateContent>
          <mc:Choice Requires="x14">
            <control shapeId="78314" r:id="rId485" name="チェック 490">
              <controlPr defaultSize="0" autoPict="0">
                <anchor moveWithCells="1">
                  <from xmlns:xdr="http://schemas.openxmlformats.org/drawingml/2006/spreadsheetDrawing">
                    <xdr:col>37</xdr:col>
                    <xdr:colOff>0</xdr:colOff>
                    <xdr:row>241</xdr:row>
                    <xdr:rowOff>0</xdr:rowOff>
                  </from>
                  <to xmlns:xdr="http://schemas.openxmlformats.org/drawingml/2006/spreadsheetDrawing">
                    <xdr:col>37</xdr:col>
                    <xdr:colOff>303530</xdr:colOff>
                    <xdr:row>242</xdr:row>
                    <xdr:rowOff>47625</xdr:rowOff>
                  </to>
                </anchor>
              </controlPr>
            </control>
          </mc:Choice>
        </mc:AlternateContent>
        <mc:AlternateContent>
          <mc:Choice Requires="x14">
            <control shapeId="78315" r:id="rId486" name="チェック 491">
              <controlPr defaultSize="0" autoPict="0">
                <anchor moveWithCells="1">
                  <from xmlns:xdr="http://schemas.openxmlformats.org/drawingml/2006/spreadsheetDrawing">
                    <xdr:col>37</xdr:col>
                    <xdr:colOff>0</xdr:colOff>
                    <xdr:row>242</xdr:row>
                    <xdr:rowOff>0</xdr:rowOff>
                  </from>
                  <to xmlns:xdr="http://schemas.openxmlformats.org/drawingml/2006/spreadsheetDrawing">
                    <xdr:col>37</xdr:col>
                    <xdr:colOff>303530</xdr:colOff>
                    <xdr:row>243</xdr:row>
                    <xdr:rowOff>47625</xdr:rowOff>
                  </to>
                </anchor>
              </controlPr>
            </control>
          </mc:Choice>
        </mc:AlternateContent>
        <mc:AlternateContent>
          <mc:Choice Requires="x14">
            <control shapeId="78316" r:id="rId487" name="チェック 492">
              <controlPr defaultSize="0" autoPict="0">
                <anchor moveWithCells="1">
                  <from xmlns:xdr="http://schemas.openxmlformats.org/drawingml/2006/spreadsheetDrawing">
                    <xdr:col>38</xdr:col>
                    <xdr:colOff>0</xdr:colOff>
                    <xdr:row>239</xdr:row>
                    <xdr:rowOff>0</xdr:rowOff>
                  </from>
                  <to xmlns:xdr="http://schemas.openxmlformats.org/drawingml/2006/spreadsheetDrawing">
                    <xdr:col>38</xdr:col>
                    <xdr:colOff>303530</xdr:colOff>
                    <xdr:row>240</xdr:row>
                    <xdr:rowOff>17780</xdr:rowOff>
                  </to>
                </anchor>
              </controlPr>
            </control>
          </mc:Choice>
        </mc:AlternateContent>
        <mc:AlternateContent>
          <mc:Choice Requires="x14">
            <control shapeId="78317" r:id="rId488" name="チェック 493">
              <controlPr defaultSize="0" autoPict="0">
                <anchor moveWithCells="1">
                  <from xmlns:xdr="http://schemas.openxmlformats.org/drawingml/2006/spreadsheetDrawing">
                    <xdr:col>38</xdr:col>
                    <xdr:colOff>0</xdr:colOff>
                    <xdr:row>240</xdr:row>
                    <xdr:rowOff>0</xdr:rowOff>
                  </from>
                  <to xmlns:xdr="http://schemas.openxmlformats.org/drawingml/2006/spreadsheetDrawing">
                    <xdr:col>38</xdr:col>
                    <xdr:colOff>303530</xdr:colOff>
                    <xdr:row>241</xdr:row>
                    <xdr:rowOff>19685</xdr:rowOff>
                  </to>
                </anchor>
              </controlPr>
            </control>
          </mc:Choice>
        </mc:AlternateContent>
        <mc:AlternateContent>
          <mc:Choice Requires="x14">
            <control shapeId="78318" r:id="rId489" name="チェック 494">
              <controlPr defaultSize="0" autoPict="0">
                <anchor moveWithCells="1">
                  <from xmlns:xdr="http://schemas.openxmlformats.org/drawingml/2006/spreadsheetDrawing">
                    <xdr:col>38</xdr:col>
                    <xdr:colOff>0</xdr:colOff>
                    <xdr:row>241</xdr:row>
                    <xdr:rowOff>0</xdr:rowOff>
                  </from>
                  <to xmlns:xdr="http://schemas.openxmlformats.org/drawingml/2006/spreadsheetDrawing">
                    <xdr:col>38</xdr:col>
                    <xdr:colOff>303530</xdr:colOff>
                    <xdr:row>242</xdr:row>
                    <xdr:rowOff>47625</xdr:rowOff>
                  </to>
                </anchor>
              </controlPr>
            </control>
          </mc:Choice>
        </mc:AlternateContent>
        <mc:AlternateContent>
          <mc:Choice Requires="x14">
            <control shapeId="78319" r:id="rId490" name="チェック 495">
              <controlPr defaultSize="0" autoPict="0">
                <anchor moveWithCells="1">
                  <from xmlns:xdr="http://schemas.openxmlformats.org/drawingml/2006/spreadsheetDrawing">
                    <xdr:col>38</xdr:col>
                    <xdr:colOff>0</xdr:colOff>
                    <xdr:row>242</xdr:row>
                    <xdr:rowOff>0</xdr:rowOff>
                  </from>
                  <to xmlns:xdr="http://schemas.openxmlformats.org/drawingml/2006/spreadsheetDrawing">
                    <xdr:col>38</xdr:col>
                    <xdr:colOff>303530</xdr:colOff>
                    <xdr:row>243</xdr:row>
                    <xdr:rowOff>47625</xdr:rowOff>
                  </to>
                </anchor>
              </controlPr>
            </control>
          </mc:Choice>
        </mc:AlternateContent>
        <mc:AlternateContent>
          <mc:Choice Requires="x14">
            <control shapeId="78320" r:id="rId491" name="チェック 496">
              <controlPr defaultSize="0" autoPict="0">
                <anchor moveWithCells="1">
                  <from xmlns:xdr="http://schemas.openxmlformats.org/drawingml/2006/spreadsheetDrawing">
                    <xdr:col>39</xdr:col>
                    <xdr:colOff>0</xdr:colOff>
                    <xdr:row>239</xdr:row>
                    <xdr:rowOff>0</xdr:rowOff>
                  </from>
                  <to xmlns:xdr="http://schemas.openxmlformats.org/drawingml/2006/spreadsheetDrawing">
                    <xdr:col>39</xdr:col>
                    <xdr:colOff>303530</xdr:colOff>
                    <xdr:row>240</xdr:row>
                    <xdr:rowOff>17780</xdr:rowOff>
                  </to>
                </anchor>
              </controlPr>
            </control>
          </mc:Choice>
        </mc:AlternateContent>
        <mc:AlternateContent>
          <mc:Choice Requires="x14">
            <control shapeId="78321" r:id="rId492" name="チェック 497">
              <controlPr defaultSize="0" autoPict="0">
                <anchor moveWithCells="1">
                  <from xmlns:xdr="http://schemas.openxmlformats.org/drawingml/2006/spreadsheetDrawing">
                    <xdr:col>39</xdr:col>
                    <xdr:colOff>0</xdr:colOff>
                    <xdr:row>240</xdr:row>
                    <xdr:rowOff>0</xdr:rowOff>
                  </from>
                  <to xmlns:xdr="http://schemas.openxmlformats.org/drawingml/2006/spreadsheetDrawing">
                    <xdr:col>39</xdr:col>
                    <xdr:colOff>303530</xdr:colOff>
                    <xdr:row>241</xdr:row>
                    <xdr:rowOff>19685</xdr:rowOff>
                  </to>
                </anchor>
              </controlPr>
            </control>
          </mc:Choice>
        </mc:AlternateContent>
        <mc:AlternateContent>
          <mc:Choice Requires="x14">
            <control shapeId="78322" r:id="rId493" name="チェック 498">
              <controlPr defaultSize="0" autoPict="0">
                <anchor moveWithCells="1">
                  <from xmlns:xdr="http://schemas.openxmlformats.org/drawingml/2006/spreadsheetDrawing">
                    <xdr:col>39</xdr:col>
                    <xdr:colOff>0</xdr:colOff>
                    <xdr:row>241</xdr:row>
                    <xdr:rowOff>0</xdr:rowOff>
                  </from>
                  <to xmlns:xdr="http://schemas.openxmlformats.org/drawingml/2006/spreadsheetDrawing">
                    <xdr:col>39</xdr:col>
                    <xdr:colOff>303530</xdr:colOff>
                    <xdr:row>242</xdr:row>
                    <xdr:rowOff>47625</xdr:rowOff>
                  </to>
                </anchor>
              </controlPr>
            </control>
          </mc:Choice>
        </mc:AlternateContent>
        <mc:AlternateContent>
          <mc:Choice Requires="x14">
            <control shapeId="78323" r:id="rId494" name="チェック 499">
              <controlPr defaultSize="0" autoPict="0">
                <anchor moveWithCells="1">
                  <from xmlns:xdr="http://schemas.openxmlformats.org/drawingml/2006/spreadsheetDrawing">
                    <xdr:col>39</xdr:col>
                    <xdr:colOff>0</xdr:colOff>
                    <xdr:row>242</xdr:row>
                    <xdr:rowOff>0</xdr:rowOff>
                  </from>
                  <to xmlns:xdr="http://schemas.openxmlformats.org/drawingml/2006/spreadsheetDrawing">
                    <xdr:col>39</xdr:col>
                    <xdr:colOff>303530</xdr:colOff>
                    <xdr:row>243</xdr:row>
                    <xdr:rowOff>47625</xdr:rowOff>
                  </to>
                </anchor>
              </controlPr>
            </control>
          </mc:Choice>
        </mc:AlternateContent>
        <mc:AlternateContent>
          <mc:Choice Requires="x14">
            <control shapeId="78324" r:id="rId495" name="チェック 500">
              <controlPr defaultSize="0" autoPict="0">
                <anchor moveWithCells="1">
                  <from xmlns:xdr="http://schemas.openxmlformats.org/drawingml/2006/spreadsheetDrawing">
                    <xdr:col>37</xdr:col>
                    <xdr:colOff>0</xdr:colOff>
                    <xdr:row>244</xdr:row>
                    <xdr:rowOff>0</xdr:rowOff>
                  </from>
                  <to xmlns:xdr="http://schemas.openxmlformats.org/drawingml/2006/spreadsheetDrawing">
                    <xdr:col>37</xdr:col>
                    <xdr:colOff>303530</xdr:colOff>
                    <xdr:row>244</xdr:row>
                    <xdr:rowOff>287020</xdr:rowOff>
                  </to>
                </anchor>
              </controlPr>
            </control>
          </mc:Choice>
        </mc:AlternateContent>
        <mc:AlternateContent>
          <mc:Choice Requires="x14">
            <control shapeId="78325" r:id="rId496" name="チェック 501">
              <controlPr defaultSize="0" autoPict="0">
                <anchor moveWithCells="1">
                  <from xmlns:xdr="http://schemas.openxmlformats.org/drawingml/2006/spreadsheetDrawing">
                    <xdr:col>38</xdr:col>
                    <xdr:colOff>0</xdr:colOff>
                    <xdr:row>244</xdr:row>
                    <xdr:rowOff>0</xdr:rowOff>
                  </from>
                  <to xmlns:xdr="http://schemas.openxmlformats.org/drawingml/2006/spreadsheetDrawing">
                    <xdr:col>38</xdr:col>
                    <xdr:colOff>303530</xdr:colOff>
                    <xdr:row>244</xdr:row>
                    <xdr:rowOff>287020</xdr:rowOff>
                  </to>
                </anchor>
              </controlPr>
            </control>
          </mc:Choice>
        </mc:AlternateContent>
        <mc:AlternateContent>
          <mc:Choice Requires="x14">
            <control shapeId="78326" r:id="rId497" name="チェック 502">
              <controlPr defaultSize="0" autoPict="0">
                <anchor moveWithCells="1">
                  <from xmlns:xdr="http://schemas.openxmlformats.org/drawingml/2006/spreadsheetDrawing">
                    <xdr:col>39</xdr:col>
                    <xdr:colOff>0</xdr:colOff>
                    <xdr:row>244</xdr:row>
                    <xdr:rowOff>0</xdr:rowOff>
                  </from>
                  <to xmlns:xdr="http://schemas.openxmlformats.org/drawingml/2006/spreadsheetDrawing">
                    <xdr:col>39</xdr:col>
                    <xdr:colOff>303530</xdr:colOff>
                    <xdr:row>244</xdr:row>
                    <xdr:rowOff>287020</xdr:rowOff>
                  </to>
                </anchor>
              </controlPr>
            </control>
          </mc:Choice>
        </mc:AlternateContent>
        <mc:AlternateContent>
          <mc:Choice Requires="x14">
            <control shapeId="78327" r:id="rId498" name="チェック 503">
              <controlPr defaultSize="0" autoPict="0">
                <anchor moveWithCells="1">
                  <from xmlns:xdr="http://schemas.openxmlformats.org/drawingml/2006/spreadsheetDrawing">
                    <xdr:col>37</xdr:col>
                    <xdr:colOff>0</xdr:colOff>
                    <xdr:row>245</xdr:row>
                    <xdr:rowOff>0</xdr:rowOff>
                  </from>
                  <to xmlns:xdr="http://schemas.openxmlformats.org/drawingml/2006/spreadsheetDrawing">
                    <xdr:col>37</xdr:col>
                    <xdr:colOff>303530</xdr:colOff>
                    <xdr:row>245</xdr:row>
                    <xdr:rowOff>285750</xdr:rowOff>
                  </to>
                </anchor>
              </controlPr>
            </control>
          </mc:Choice>
        </mc:AlternateContent>
        <mc:AlternateContent>
          <mc:Choice Requires="x14">
            <control shapeId="78328" r:id="rId499" name="チェック 504">
              <controlPr defaultSize="0" autoPict="0">
                <anchor moveWithCells="1">
                  <from xmlns:xdr="http://schemas.openxmlformats.org/drawingml/2006/spreadsheetDrawing">
                    <xdr:col>38</xdr:col>
                    <xdr:colOff>0</xdr:colOff>
                    <xdr:row>245</xdr:row>
                    <xdr:rowOff>0</xdr:rowOff>
                  </from>
                  <to xmlns:xdr="http://schemas.openxmlformats.org/drawingml/2006/spreadsheetDrawing">
                    <xdr:col>38</xdr:col>
                    <xdr:colOff>303530</xdr:colOff>
                    <xdr:row>245</xdr:row>
                    <xdr:rowOff>287655</xdr:rowOff>
                  </to>
                </anchor>
              </controlPr>
            </control>
          </mc:Choice>
        </mc:AlternateContent>
        <mc:AlternateContent>
          <mc:Choice Requires="x14">
            <control shapeId="78329" r:id="rId500" name="チェック 505">
              <controlPr defaultSize="0" autoPict="0">
                <anchor moveWithCells="1">
                  <from xmlns:xdr="http://schemas.openxmlformats.org/drawingml/2006/spreadsheetDrawing">
                    <xdr:col>39</xdr:col>
                    <xdr:colOff>0</xdr:colOff>
                    <xdr:row>245</xdr:row>
                    <xdr:rowOff>0</xdr:rowOff>
                  </from>
                  <to xmlns:xdr="http://schemas.openxmlformats.org/drawingml/2006/spreadsheetDrawing">
                    <xdr:col>39</xdr:col>
                    <xdr:colOff>303530</xdr:colOff>
                    <xdr:row>245</xdr:row>
                    <xdr:rowOff>287655</xdr:rowOff>
                  </to>
                </anchor>
              </controlPr>
            </control>
          </mc:Choice>
        </mc:AlternateContent>
        <mc:AlternateContent>
          <mc:Choice Requires="x14">
            <control shapeId="78330" r:id="rId501" name="チェック 506">
              <controlPr defaultSize="0" autoPict="0">
                <anchor moveWithCells="1">
                  <from xmlns:xdr="http://schemas.openxmlformats.org/drawingml/2006/spreadsheetDrawing">
                    <xdr:col>37</xdr:col>
                    <xdr:colOff>0</xdr:colOff>
                    <xdr:row>248</xdr:row>
                    <xdr:rowOff>0</xdr:rowOff>
                  </from>
                  <to xmlns:xdr="http://schemas.openxmlformats.org/drawingml/2006/spreadsheetDrawing">
                    <xdr:col>37</xdr:col>
                    <xdr:colOff>303530</xdr:colOff>
                    <xdr:row>249</xdr:row>
                    <xdr:rowOff>48260</xdr:rowOff>
                  </to>
                </anchor>
              </controlPr>
            </control>
          </mc:Choice>
        </mc:AlternateContent>
        <mc:AlternateContent>
          <mc:Choice Requires="x14">
            <control shapeId="78331" r:id="rId502" name="チェック 507">
              <controlPr defaultSize="0" autoPict="0">
                <anchor moveWithCells="1">
                  <from xmlns:xdr="http://schemas.openxmlformats.org/drawingml/2006/spreadsheetDrawing">
                    <xdr:col>38</xdr:col>
                    <xdr:colOff>0</xdr:colOff>
                    <xdr:row>248</xdr:row>
                    <xdr:rowOff>0</xdr:rowOff>
                  </from>
                  <to xmlns:xdr="http://schemas.openxmlformats.org/drawingml/2006/spreadsheetDrawing">
                    <xdr:col>38</xdr:col>
                    <xdr:colOff>303530</xdr:colOff>
                    <xdr:row>249</xdr:row>
                    <xdr:rowOff>48260</xdr:rowOff>
                  </to>
                </anchor>
              </controlPr>
            </control>
          </mc:Choice>
        </mc:AlternateContent>
        <mc:AlternateContent>
          <mc:Choice Requires="x14">
            <control shapeId="78332" r:id="rId503" name="チェック 508">
              <controlPr defaultSize="0" autoPict="0">
                <anchor moveWithCells="1">
                  <from xmlns:xdr="http://schemas.openxmlformats.org/drawingml/2006/spreadsheetDrawing">
                    <xdr:col>39</xdr:col>
                    <xdr:colOff>0</xdr:colOff>
                    <xdr:row>248</xdr:row>
                    <xdr:rowOff>0</xdr:rowOff>
                  </from>
                  <to xmlns:xdr="http://schemas.openxmlformats.org/drawingml/2006/spreadsheetDrawing">
                    <xdr:col>39</xdr:col>
                    <xdr:colOff>303530</xdr:colOff>
                    <xdr:row>249</xdr:row>
                    <xdr:rowOff>48260</xdr:rowOff>
                  </to>
                </anchor>
              </controlPr>
            </control>
          </mc:Choice>
        </mc:AlternateContent>
        <mc:AlternateContent>
          <mc:Choice Requires="x14">
            <control shapeId="78333" r:id="rId504" name="チェック 509">
              <controlPr defaultSize="0" autoPict="0">
                <anchor moveWithCells="1">
                  <from xmlns:xdr="http://schemas.openxmlformats.org/drawingml/2006/spreadsheetDrawing">
                    <xdr:col>37</xdr:col>
                    <xdr:colOff>0</xdr:colOff>
                    <xdr:row>249</xdr:row>
                    <xdr:rowOff>0</xdr:rowOff>
                  </from>
                  <to xmlns:xdr="http://schemas.openxmlformats.org/drawingml/2006/spreadsheetDrawing">
                    <xdr:col>37</xdr:col>
                    <xdr:colOff>303530</xdr:colOff>
                    <xdr:row>249</xdr:row>
                    <xdr:rowOff>285750</xdr:rowOff>
                  </to>
                </anchor>
              </controlPr>
            </control>
          </mc:Choice>
        </mc:AlternateContent>
        <mc:AlternateContent>
          <mc:Choice Requires="x14">
            <control shapeId="78334" r:id="rId505" name="チェック 510">
              <controlPr defaultSize="0" autoPict="0">
                <anchor moveWithCells="1">
                  <from xmlns:xdr="http://schemas.openxmlformats.org/drawingml/2006/spreadsheetDrawing">
                    <xdr:col>37</xdr:col>
                    <xdr:colOff>0</xdr:colOff>
                    <xdr:row>250</xdr:row>
                    <xdr:rowOff>0</xdr:rowOff>
                  </from>
                  <to xmlns:xdr="http://schemas.openxmlformats.org/drawingml/2006/spreadsheetDrawing">
                    <xdr:col>37</xdr:col>
                    <xdr:colOff>303530</xdr:colOff>
                    <xdr:row>251</xdr:row>
                    <xdr:rowOff>48260</xdr:rowOff>
                  </to>
                </anchor>
              </controlPr>
            </control>
          </mc:Choice>
        </mc:AlternateContent>
        <mc:AlternateContent>
          <mc:Choice Requires="x14">
            <control shapeId="78335" r:id="rId506" name="チェック 511">
              <controlPr defaultSize="0" autoPict="0">
                <anchor moveWithCells="1">
                  <from xmlns:xdr="http://schemas.openxmlformats.org/drawingml/2006/spreadsheetDrawing">
                    <xdr:col>37</xdr:col>
                    <xdr:colOff>0</xdr:colOff>
                    <xdr:row>251</xdr:row>
                    <xdr:rowOff>0</xdr:rowOff>
                  </from>
                  <to xmlns:xdr="http://schemas.openxmlformats.org/drawingml/2006/spreadsheetDrawing">
                    <xdr:col>37</xdr:col>
                    <xdr:colOff>303530</xdr:colOff>
                    <xdr:row>251</xdr:row>
                    <xdr:rowOff>285750</xdr:rowOff>
                  </to>
                </anchor>
              </controlPr>
            </control>
          </mc:Choice>
        </mc:AlternateContent>
        <mc:AlternateContent>
          <mc:Choice Requires="x14">
            <control shapeId="78336" r:id="rId507" name="チェック 512">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303530</xdr:colOff>
                    <xdr:row>249</xdr:row>
                    <xdr:rowOff>285750</xdr:rowOff>
                  </to>
                </anchor>
              </controlPr>
            </control>
          </mc:Choice>
        </mc:AlternateContent>
        <mc:AlternateContent>
          <mc:Choice Requires="x14">
            <control shapeId="78337" r:id="rId508" name="チェック 513">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303530</xdr:colOff>
                    <xdr:row>249</xdr:row>
                    <xdr:rowOff>285750</xdr:rowOff>
                  </to>
                </anchor>
              </controlPr>
            </control>
          </mc:Choice>
        </mc:AlternateContent>
        <mc:AlternateContent>
          <mc:Choice Requires="x14">
            <control shapeId="78338" r:id="rId509" name="チェック 514">
              <controlPr defaultSize="0" autoPict="0">
                <anchor moveWithCells="1">
                  <from xmlns:xdr="http://schemas.openxmlformats.org/drawingml/2006/spreadsheetDrawing">
                    <xdr:col>38</xdr:col>
                    <xdr:colOff>0</xdr:colOff>
                    <xdr:row>249</xdr:row>
                    <xdr:rowOff>0</xdr:rowOff>
                  </from>
                  <to xmlns:xdr="http://schemas.openxmlformats.org/drawingml/2006/spreadsheetDrawing">
                    <xdr:col>38</xdr:col>
                    <xdr:colOff>303530</xdr:colOff>
                    <xdr:row>249</xdr:row>
                    <xdr:rowOff>285750</xdr:rowOff>
                  </to>
                </anchor>
              </controlPr>
            </control>
          </mc:Choice>
        </mc:AlternateContent>
        <mc:AlternateContent>
          <mc:Choice Requires="x14">
            <control shapeId="78339" r:id="rId510" name="チェック 515">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303530</xdr:colOff>
                    <xdr:row>251</xdr:row>
                    <xdr:rowOff>46355</xdr:rowOff>
                  </to>
                </anchor>
              </controlPr>
            </control>
          </mc:Choice>
        </mc:AlternateContent>
        <mc:AlternateContent>
          <mc:Choice Requires="x14">
            <control shapeId="78340" r:id="rId511" name="チェック 516">
              <controlPr defaultSize="0" autoPict="0">
                <anchor moveWithCells="1">
                  <from xmlns:xdr="http://schemas.openxmlformats.org/drawingml/2006/spreadsheetDrawing">
                    <xdr:col>38</xdr:col>
                    <xdr:colOff>0</xdr:colOff>
                    <xdr:row>250</xdr:row>
                    <xdr:rowOff>0</xdr:rowOff>
                  </from>
                  <to xmlns:xdr="http://schemas.openxmlformats.org/drawingml/2006/spreadsheetDrawing">
                    <xdr:col>38</xdr:col>
                    <xdr:colOff>303530</xdr:colOff>
                    <xdr:row>251</xdr:row>
                    <xdr:rowOff>48260</xdr:rowOff>
                  </to>
                </anchor>
              </controlPr>
            </control>
          </mc:Choice>
        </mc:AlternateContent>
        <mc:AlternateContent>
          <mc:Choice Requires="x14">
            <control shapeId="78341" r:id="rId512" name="チェック 517">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303530</xdr:colOff>
                    <xdr:row>251</xdr:row>
                    <xdr:rowOff>285750</xdr:rowOff>
                  </to>
                </anchor>
              </controlPr>
            </control>
          </mc:Choice>
        </mc:AlternateContent>
        <mc:AlternateContent>
          <mc:Choice Requires="x14">
            <control shapeId="78342" r:id="rId513" name="チェック 518">
              <controlPr defaultSize="0" autoPict="0">
                <anchor moveWithCells="1">
                  <from xmlns:xdr="http://schemas.openxmlformats.org/drawingml/2006/spreadsheetDrawing">
                    <xdr:col>38</xdr:col>
                    <xdr:colOff>0</xdr:colOff>
                    <xdr:row>251</xdr:row>
                    <xdr:rowOff>0</xdr:rowOff>
                  </from>
                  <to xmlns:xdr="http://schemas.openxmlformats.org/drawingml/2006/spreadsheetDrawing">
                    <xdr:col>38</xdr:col>
                    <xdr:colOff>303530</xdr:colOff>
                    <xdr:row>251</xdr:row>
                    <xdr:rowOff>285750</xdr:rowOff>
                  </to>
                </anchor>
              </controlPr>
            </control>
          </mc:Choice>
        </mc:AlternateContent>
        <mc:AlternateContent>
          <mc:Choice Requires="x14">
            <control shapeId="78343" r:id="rId514" name="チェック 519">
              <controlPr defaultSize="0" autoPict="0">
                <anchor moveWithCells="1">
                  <from xmlns:xdr="http://schemas.openxmlformats.org/drawingml/2006/spreadsheetDrawing">
                    <xdr:col>39</xdr:col>
                    <xdr:colOff>0</xdr:colOff>
                    <xdr:row>249</xdr:row>
                    <xdr:rowOff>0</xdr:rowOff>
                  </from>
                  <to xmlns:xdr="http://schemas.openxmlformats.org/drawingml/2006/spreadsheetDrawing">
                    <xdr:col>39</xdr:col>
                    <xdr:colOff>303530</xdr:colOff>
                    <xdr:row>249</xdr:row>
                    <xdr:rowOff>285750</xdr:rowOff>
                  </to>
                </anchor>
              </controlPr>
            </control>
          </mc:Choice>
        </mc:AlternateContent>
        <mc:AlternateContent>
          <mc:Choice Requires="x14">
            <control shapeId="78344" r:id="rId515" name="チェック 520">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303530</xdr:colOff>
                    <xdr:row>251</xdr:row>
                    <xdr:rowOff>46355</xdr:rowOff>
                  </to>
                </anchor>
              </controlPr>
            </control>
          </mc:Choice>
        </mc:AlternateContent>
        <mc:AlternateContent>
          <mc:Choice Requires="x14">
            <control shapeId="78345" r:id="rId516" name="チェック 521">
              <controlPr defaultSize="0" autoPict="0">
                <anchor moveWithCells="1">
                  <from xmlns:xdr="http://schemas.openxmlformats.org/drawingml/2006/spreadsheetDrawing">
                    <xdr:col>39</xdr:col>
                    <xdr:colOff>0</xdr:colOff>
                    <xdr:row>250</xdr:row>
                    <xdr:rowOff>0</xdr:rowOff>
                  </from>
                  <to xmlns:xdr="http://schemas.openxmlformats.org/drawingml/2006/spreadsheetDrawing">
                    <xdr:col>39</xdr:col>
                    <xdr:colOff>303530</xdr:colOff>
                    <xdr:row>251</xdr:row>
                    <xdr:rowOff>48260</xdr:rowOff>
                  </to>
                </anchor>
              </controlPr>
            </control>
          </mc:Choice>
        </mc:AlternateContent>
        <mc:AlternateContent>
          <mc:Choice Requires="x14">
            <control shapeId="78346" r:id="rId517" name="チェック 522">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303530</xdr:colOff>
                    <xdr:row>251</xdr:row>
                    <xdr:rowOff>285750</xdr:rowOff>
                  </to>
                </anchor>
              </controlPr>
            </control>
          </mc:Choice>
        </mc:AlternateContent>
        <mc:AlternateContent>
          <mc:Choice Requires="x14">
            <control shapeId="78347" r:id="rId518" name="チェック 523">
              <controlPr defaultSize="0" autoPict="0">
                <anchor moveWithCells="1">
                  <from xmlns:xdr="http://schemas.openxmlformats.org/drawingml/2006/spreadsheetDrawing">
                    <xdr:col>39</xdr:col>
                    <xdr:colOff>0</xdr:colOff>
                    <xdr:row>251</xdr:row>
                    <xdr:rowOff>0</xdr:rowOff>
                  </from>
                  <to xmlns:xdr="http://schemas.openxmlformats.org/drawingml/2006/spreadsheetDrawing">
                    <xdr:col>39</xdr:col>
                    <xdr:colOff>303530</xdr:colOff>
                    <xdr:row>251</xdr:row>
                    <xdr:rowOff>285750</xdr:rowOff>
                  </to>
                </anchor>
              </controlPr>
            </control>
          </mc:Choice>
        </mc:AlternateContent>
        <mc:AlternateContent>
          <mc:Choice Requires="x14">
            <control shapeId="78348" r:id="rId519" name="チェック 524">
              <controlPr defaultSize="0" autoPict="0">
                <anchor moveWithCells="1">
                  <from xmlns:xdr="http://schemas.openxmlformats.org/drawingml/2006/spreadsheetDrawing">
                    <xdr:col>37</xdr:col>
                    <xdr:colOff>0</xdr:colOff>
                    <xdr:row>254</xdr:row>
                    <xdr:rowOff>0</xdr:rowOff>
                  </from>
                  <to xmlns:xdr="http://schemas.openxmlformats.org/drawingml/2006/spreadsheetDrawing">
                    <xdr:col>37</xdr:col>
                    <xdr:colOff>303530</xdr:colOff>
                    <xdr:row>255</xdr:row>
                    <xdr:rowOff>36195</xdr:rowOff>
                  </to>
                </anchor>
              </controlPr>
            </control>
          </mc:Choice>
        </mc:AlternateContent>
        <mc:AlternateContent>
          <mc:Choice Requires="x14">
            <control shapeId="78349" r:id="rId520" name="チェック 525">
              <controlPr defaultSize="0" autoPict="0">
                <anchor moveWithCells="1">
                  <from xmlns:xdr="http://schemas.openxmlformats.org/drawingml/2006/spreadsheetDrawing">
                    <xdr:col>37</xdr:col>
                    <xdr:colOff>0</xdr:colOff>
                    <xdr:row>254</xdr:row>
                    <xdr:rowOff>0</xdr:rowOff>
                  </from>
                  <to xmlns:xdr="http://schemas.openxmlformats.org/drawingml/2006/spreadsheetDrawing">
                    <xdr:col>37</xdr:col>
                    <xdr:colOff>303530</xdr:colOff>
                    <xdr:row>255</xdr:row>
                    <xdr:rowOff>36195</xdr:rowOff>
                  </to>
                </anchor>
              </controlPr>
            </control>
          </mc:Choice>
        </mc:AlternateContent>
        <mc:AlternateContent>
          <mc:Choice Requires="x14">
            <control shapeId="78350" r:id="rId521" name="チェック 526">
              <controlPr defaultSize="0" autoPict="0">
                <anchor moveWithCells="1">
                  <from xmlns:xdr="http://schemas.openxmlformats.org/drawingml/2006/spreadsheetDrawing">
                    <xdr:col>38</xdr:col>
                    <xdr:colOff>0</xdr:colOff>
                    <xdr:row>254</xdr:row>
                    <xdr:rowOff>0</xdr:rowOff>
                  </from>
                  <to xmlns:xdr="http://schemas.openxmlformats.org/drawingml/2006/spreadsheetDrawing">
                    <xdr:col>38</xdr:col>
                    <xdr:colOff>303530</xdr:colOff>
                    <xdr:row>255</xdr:row>
                    <xdr:rowOff>36195</xdr:rowOff>
                  </to>
                </anchor>
              </controlPr>
            </control>
          </mc:Choice>
        </mc:AlternateContent>
        <mc:AlternateContent>
          <mc:Choice Requires="x14">
            <control shapeId="78351" r:id="rId522" name="チェック 527">
              <controlPr defaultSize="0" autoPict="0">
                <anchor moveWithCells="1">
                  <from xmlns:xdr="http://schemas.openxmlformats.org/drawingml/2006/spreadsheetDrawing">
                    <xdr:col>39</xdr:col>
                    <xdr:colOff>0</xdr:colOff>
                    <xdr:row>254</xdr:row>
                    <xdr:rowOff>0</xdr:rowOff>
                  </from>
                  <to xmlns:xdr="http://schemas.openxmlformats.org/drawingml/2006/spreadsheetDrawing">
                    <xdr:col>39</xdr:col>
                    <xdr:colOff>303530</xdr:colOff>
                    <xdr:row>255</xdr:row>
                    <xdr:rowOff>36195</xdr:rowOff>
                  </to>
                </anchor>
              </controlPr>
            </control>
          </mc:Choice>
        </mc:AlternateContent>
        <mc:AlternateContent>
          <mc:Choice Requires="x14">
            <control shapeId="78352" r:id="rId523" name="チェック 528">
              <controlPr defaultSize="0" autoPict="0">
                <anchor moveWithCells="1">
                  <from xmlns:xdr="http://schemas.openxmlformats.org/drawingml/2006/spreadsheetDrawing">
                    <xdr:col>37</xdr:col>
                    <xdr:colOff>0</xdr:colOff>
                    <xdr:row>256</xdr:row>
                    <xdr:rowOff>0</xdr:rowOff>
                  </from>
                  <to xmlns:xdr="http://schemas.openxmlformats.org/drawingml/2006/spreadsheetDrawing">
                    <xdr:col>37</xdr:col>
                    <xdr:colOff>303530</xdr:colOff>
                    <xdr:row>257</xdr:row>
                    <xdr:rowOff>48260</xdr:rowOff>
                  </to>
                </anchor>
              </controlPr>
            </control>
          </mc:Choice>
        </mc:AlternateContent>
        <mc:AlternateContent>
          <mc:Choice Requires="x14">
            <control shapeId="78353" r:id="rId524" name="チェック 529">
              <controlPr defaultSize="0" autoPict="0">
                <anchor moveWithCells="1">
                  <from xmlns:xdr="http://schemas.openxmlformats.org/drawingml/2006/spreadsheetDrawing">
                    <xdr:col>38</xdr:col>
                    <xdr:colOff>0</xdr:colOff>
                    <xdr:row>256</xdr:row>
                    <xdr:rowOff>0</xdr:rowOff>
                  </from>
                  <to xmlns:xdr="http://schemas.openxmlformats.org/drawingml/2006/spreadsheetDrawing">
                    <xdr:col>38</xdr:col>
                    <xdr:colOff>303530</xdr:colOff>
                    <xdr:row>257</xdr:row>
                    <xdr:rowOff>48260</xdr:rowOff>
                  </to>
                </anchor>
              </controlPr>
            </control>
          </mc:Choice>
        </mc:AlternateContent>
        <mc:AlternateContent>
          <mc:Choice Requires="x14">
            <control shapeId="78354" r:id="rId525" name="チェック 530">
              <controlPr defaultSize="0" autoPict="0">
                <anchor moveWithCells="1">
                  <from xmlns:xdr="http://schemas.openxmlformats.org/drawingml/2006/spreadsheetDrawing">
                    <xdr:col>39</xdr:col>
                    <xdr:colOff>0</xdr:colOff>
                    <xdr:row>256</xdr:row>
                    <xdr:rowOff>0</xdr:rowOff>
                  </from>
                  <to xmlns:xdr="http://schemas.openxmlformats.org/drawingml/2006/spreadsheetDrawing">
                    <xdr:col>39</xdr:col>
                    <xdr:colOff>303530</xdr:colOff>
                    <xdr:row>257</xdr:row>
                    <xdr:rowOff>48260</xdr:rowOff>
                  </to>
                </anchor>
              </controlPr>
            </control>
          </mc:Choice>
        </mc:AlternateContent>
        <mc:AlternateContent>
          <mc:Choice Requires="x14">
            <control shapeId="78355" r:id="rId526" name="チェック 531">
              <controlPr defaultSize="0" autoPict="0">
                <anchor moveWithCells="1">
                  <from xmlns:xdr="http://schemas.openxmlformats.org/drawingml/2006/spreadsheetDrawing">
                    <xdr:col>37</xdr:col>
                    <xdr:colOff>0</xdr:colOff>
                    <xdr:row>258</xdr:row>
                    <xdr:rowOff>0</xdr:rowOff>
                  </from>
                  <to xmlns:xdr="http://schemas.openxmlformats.org/drawingml/2006/spreadsheetDrawing">
                    <xdr:col>37</xdr:col>
                    <xdr:colOff>303530</xdr:colOff>
                    <xdr:row>259</xdr:row>
                    <xdr:rowOff>48260</xdr:rowOff>
                  </to>
                </anchor>
              </controlPr>
            </control>
          </mc:Choice>
        </mc:AlternateContent>
        <mc:AlternateContent>
          <mc:Choice Requires="x14">
            <control shapeId="78356" r:id="rId527" name="チェック 532">
              <controlPr defaultSize="0" autoPict="0">
                <anchor moveWithCells="1">
                  <from xmlns:xdr="http://schemas.openxmlformats.org/drawingml/2006/spreadsheetDrawing">
                    <xdr:col>38</xdr:col>
                    <xdr:colOff>0</xdr:colOff>
                    <xdr:row>258</xdr:row>
                    <xdr:rowOff>0</xdr:rowOff>
                  </from>
                  <to xmlns:xdr="http://schemas.openxmlformats.org/drawingml/2006/spreadsheetDrawing">
                    <xdr:col>38</xdr:col>
                    <xdr:colOff>303530</xdr:colOff>
                    <xdr:row>259</xdr:row>
                    <xdr:rowOff>48260</xdr:rowOff>
                  </to>
                </anchor>
              </controlPr>
            </control>
          </mc:Choice>
        </mc:AlternateContent>
        <mc:AlternateContent>
          <mc:Choice Requires="x14">
            <control shapeId="78357" r:id="rId528" name="チェック 533">
              <controlPr defaultSize="0" autoPict="0">
                <anchor moveWithCells="1">
                  <from xmlns:xdr="http://schemas.openxmlformats.org/drawingml/2006/spreadsheetDrawing">
                    <xdr:col>39</xdr:col>
                    <xdr:colOff>0</xdr:colOff>
                    <xdr:row>258</xdr:row>
                    <xdr:rowOff>0</xdr:rowOff>
                  </from>
                  <to xmlns:xdr="http://schemas.openxmlformats.org/drawingml/2006/spreadsheetDrawing">
                    <xdr:col>39</xdr:col>
                    <xdr:colOff>303530</xdr:colOff>
                    <xdr:row>259</xdr:row>
                    <xdr:rowOff>48260</xdr:rowOff>
                  </to>
                </anchor>
              </controlPr>
            </control>
          </mc:Choice>
        </mc:AlternateContent>
        <mc:AlternateContent>
          <mc:Choice Requires="x14">
            <control shapeId="78358" r:id="rId529" name="チェック 534">
              <controlPr defaultSize="0" autoPict="0">
                <anchor moveWithCells="1">
                  <from xmlns:xdr="http://schemas.openxmlformats.org/drawingml/2006/spreadsheetDrawing">
                    <xdr:col>37</xdr:col>
                    <xdr:colOff>0</xdr:colOff>
                    <xdr:row>259</xdr:row>
                    <xdr:rowOff>0</xdr:rowOff>
                  </from>
                  <to xmlns:xdr="http://schemas.openxmlformats.org/drawingml/2006/spreadsheetDrawing">
                    <xdr:col>37</xdr:col>
                    <xdr:colOff>303530</xdr:colOff>
                    <xdr:row>259</xdr:row>
                    <xdr:rowOff>285750</xdr:rowOff>
                  </to>
                </anchor>
              </controlPr>
            </control>
          </mc:Choice>
        </mc:AlternateContent>
        <mc:AlternateContent>
          <mc:Choice Requires="x14">
            <control shapeId="78359" r:id="rId530" name="チェック 535">
              <controlPr defaultSize="0" autoPict="0">
                <anchor moveWithCells="1">
                  <from xmlns:xdr="http://schemas.openxmlformats.org/drawingml/2006/spreadsheetDrawing">
                    <xdr:col>38</xdr:col>
                    <xdr:colOff>0</xdr:colOff>
                    <xdr:row>259</xdr:row>
                    <xdr:rowOff>0</xdr:rowOff>
                  </from>
                  <to xmlns:xdr="http://schemas.openxmlformats.org/drawingml/2006/spreadsheetDrawing">
                    <xdr:col>38</xdr:col>
                    <xdr:colOff>303530</xdr:colOff>
                    <xdr:row>259</xdr:row>
                    <xdr:rowOff>285750</xdr:rowOff>
                  </to>
                </anchor>
              </controlPr>
            </control>
          </mc:Choice>
        </mc:AlternateContent>
        <mc:AlternateContent>
          <mc:Choice Requires="x14">
            <control shapeId="78360" r:id="rId531" name="チェック 536">
              <controlPr defaultSize="0" autoPict="0">
                <anchor moveWithCells="1">
                  <from xmlns:xdr="http://schemas.openxmlformats.org/drawingml/2006/spreadsheetDrawing">
                    <xdr:col>39</xdr:col>
                    <xdr:colOff>0</xdr:colOff>
                    <xdr:row>259</xdr:row>
                    <xdr:rowOff>0</xdr:rowOff>
                  </from>
                  <to xmlns:xdr="http://schemas.openxmlformats.org/drawingml/2006/spreadsheetDrawing">
                    <xdr:col>39</xdr:col>
                    <xdr:colOff>303530</xdr:colOff>
                    <xdr:row>259</xdr:row>
                    <xdr:rowOff>285750</xdr:rowOff>
                  </to>
                </anchor>
              </controlPr>
            </control>
          </mc:Choice>
        </mc:AlternateContent>
        <mc:AlternateContent>
          <mc:Choice Requires="x14">
            <control shapeId="78361" r:id="rId532" name="チェック 537">
              <controlPr defaultSize="0" autoPict="0">
                <anchor moveWithCells="1">
                  <from xmlns:xdr="http://schemas.openxmlformats.org/drawingml/2006/spreadsheetDrawing">
                    <xdr:col>37</xdr:col>
                    <xdr:colOff>0</xdr:colOff>
                    <xdr:row>261</xdr:row>
                    <xdr:rowOff>0</xdr:rowOff>
                  </from>
                  <to xmlns:xdr="http://schemas.openxmlformats.org/drawingml/2006/spreadsheetDrawing">
                    <xdr:col>37</xdr:col>
                    <xdr:colOff>303530</xdr:colOff>
                    <xdr:row>261</xdr:row>
                    <xdr:rowOff>285750</xdr:rowOff>
                  </to>
                </anchor>
              </controlPr>
            </control>
          </mc:Choice>
        </mc:AlternateContent>
        <mc:AlternateContent>
          <mc:Choice Requires="x14">
            <control shapeId="78362" r:id="rId533" name="チェック 538">
              <controlPr defaultSize="0" autoPict="0">
                <anchor moveWithCells="1">
                  <from xmlns:xdr="http://schemas.openxmlformats.org/drawingml/2006/spreadsheetDrawing">
                    <xdr:col>38</xdr:col>
                    <xdr:colOff>0</xdr:colOff>
                    <xdr:row>261</xdr:row>
                    <xdr:rowOff>0</xdr:rowOff>
                  </from>
                  <to xmlns:xdr="http://schemas.openxmlformats.org/drawingml/2006/spreadsheetDrawing">
                    <xdr:col>38</xdr:col>
                    <xdr:colOff>303530</xdr:colOff>
                    <xdr:row>261</xdr:row>
                    <xdr:rowOff>285750</xdr:rowOff>
                  </to>
                </anchor>
              </controlPr>
            </control>
          </mc:Choice>
        </mc:AlternateContent>
        <mc:AlternateContent>
          <mc:Choice Requires="x14">
            <control shapeId="78363" r:id="rId534" name="チェック 539">
              <controlPr defaultSize="0" autoPict="0">
                <anchor moveWithCells="1">
                  <from xmlns:xdr="http://schemas.openxmlformats.org/drawingml/2006/spreadsheetDrawing">
                    <xdr:col>39</xdr:col>
                    <xdr:colOff>0</xdr:colOff>
                    <xdr:row>261</xdr:row>
                    <xdr:rowOff>0</xdr:rowOff>
                  </from>
                  <to xmlns:xdr="http://schemas.openxmlformats.org/drawingml/2006/spreadsheetDrawing">
                    <xdr:col>39</xdr:col>
                    <xdr:colOff>303530</xdr:colOff>
                    <xdr:row>261</xdr:row>
                    <xdr:rowOff>285750</xdr:rowOff>
                  </to>
                </anchor>
              </controlPr>
            </control>
          </mc:Choice>
        </mc:AlternateContent>
        <mc:AlternateContent>
          <mc:Choice Requires="x14">
            <control shapeId="78364" r:id="rId535" name="チェック 540">
              <controlPr defaultSize="0" autoPict="0">
                <anchor moveWithCells="1">
                  <from xmlns:xdr="http://schemas.openxmlformats.org/drawingml/2006/spreadsheetDrawing">
                    <xdr:col>37</xdr:col>
                    <xdr:colOff>0</xdr:colOff>
                    <xdr:row>262</xdr:row>
                    <xdr:rowOff>0</xdr:rowOff>
                  </from>
                  <to xmlns:xdr="http://schemas.openxmlformats.org/drawingml/2006/spreadsheetDrawing">
                    <xdr:col>37</xdr:col>
                    <xdr:colOff>303530</xdr:colOff>
                    <xdr:row>262</xdr:row>
                    <xdr:rowOff>285750</xdr:rowOff>
                  </to>
                </anchor>
              </controlPr>
            </control>
          </mc:Choice>
        </mc:AlternateContent>
        <mc:AlternateContent>
          <mc:Choice Requires="x14">
            <control shapeId="78365" r:id="rId536" name="チェック 541">
              <controlPr defaultSize="0" autoPict="0">
                <anchor moveWithCells="1">
                  <from xmlns:xdr="http://schemas.openxmlformats.org/drawingml/2006/spreadsheetDrawing">
                    <xdr:col>38</xdr:col>
                    <xdr:colOff>0</xdr:colOff>
                    <xdr:row>262</xdr:row>
                    <xdr:rowOff>0</xdr:rowOff>
                  </from>
                  <to xmlns:xdr="http://schemas.openxmlformats.org/drawingml/2006/spreadsheetDrawing">
                    <xdr:col>38</xdr:col>
                    <xdr:colOff>303530</xdr:colOff>
                    <xdr:row>262</xdr:row>
                    <xdr:rowOff>285750</xdr:rowOff>
                  </to>
                </anchor>
              </controlPr>
            </control>
          </mc:Choice>
        </mc:AlternateContent>
        <mc:AlternateContent>
          <mc:Choice Requires="x14">
            <control shapeId="78366" r:id="rId537" name="チェック 542">
              <controlPr defaultSize="0" autoPict="0">
                <anchor moveWithCells="1">
                  <from xmlns:xdr="http://schemas.openxmlformats.org/drawingml/2006/spreadsheetDrawing">
                    <xdr:col>39</xdr:col>
                    <xdr:colOff>0</xdr:colOff>
                    <xdr:row>262</xdr:row>
                    <xdr:rowOff>0</xdr:rowOff>
                  </from>
                  <to xmlns:xdr="http://schemas.openxmlformats.org/drawingml/2006/spreadsheetDrawing">
                    <xdr:col>39</xdr:col>
                    <xdr:colOff>303530</xdr:colOff>
                    <xdr:row>262</xdr:row>
                    <xdr:rowOff>285750</xdr:rowOff>
                  </to>
                </anchor>
              </controlPr>
            </control>
          </mc:Choice>
        </mc:AlternateContent>
        <mc:AlternateContent>
          <mc:Choice Requires="x14">
            <control shapeId="78367" r:id="rId538" name="チェック 543">
              <controlPr defaultSize="0" autoPict="0">
                <anchor moveWithCells="1">
                  <from xmlns:xdr="http://schemas.openxmlformats.org/drawingml/2006/spreadsheetDrawing">
                    <xdr:col>37</xdr:col>
                    <xdr:colOff>0</xdr:colOff>
                    <xdr:row>264</xdr:row>
                    <xdr:rowOff>0</xdr:rowOff>
                  </from>
                  <to xmlns:xdr="http://schemas.openxmlformats.org/drawingml/2006/spreadsheetDrawing">
                    <xdr:col>37</xdr:col>
                    <xdr:colOff>303530</xdr:colOff>
                    <xdr:row>265</xdr:row>
                    <xdr:rowOff>48260</xdr:rowOff>
                  </to>
                </anchor>
              </controlPr>
            </control>
          </mc:Choice>
        </mc:AlternateContent>
        <mc:AlternateContent>
          <mc:Choice Requires="x14">
            <control shapeId="78368" r:id="rId539" name="チェック 544">
              <controlPr defaultSize="0" autoPict="0">
                <anchor moveWithCells="1">
                  <from xmlns:xdr="http://schemas.openxmlformats.org/drawingml/2006/spreadsheetDrawing">
                    <xdr:col>37</xdr:col>
                    <xdr:colOff>0</xdr:colOff>
                    <xdr:row>264</xdr:row>
                    <xdr:rowOff>0</xdr:rowOff>
                  </from>
                  <to xmlns:xdr="http://schemas.openxmlformats.org/drawingml/2006/spreadsheetDrawing">
                    <xdr:col>37</xdr:col>
                    <xdr:colOff>303530</xdr:colOff>
                    <xdr:row>265</xdr:row>
                    <xdr:rowOff>48260</xdr:rowOff>
                  </to>
                </anchor>
              </controlPr>
            </control>
          </mc:Choice>
        </mc:AlternateContent>
        <mc:AlternateContent>
          <mc:Choice Requires="x14">
            <control shapeId="78369" r:id="rId540" name="チェック 545">
              <controlPr defaultSize="0" autoPict="0">
                <anchor moveWithCells="1">
                  <from xmlns:xdr="http://schemas.openxmlformats.org/drawingml/2006/spreadsheetDrawing">
                    <xdr:col>38</xdr:col>
                    <xdr:colOff>0</xdr:colOff>
                    <xdr:row>264</xdr:row>
                    <xdr:rowOff>0</xdr:rowOff>
                  </from>
                  <to xmlns:xdr="http://schemas.openxmlformats.org/drawingml/2006/spreadsheetDrawing">
                    <xdr:col>38</xdr:col>
                    <xdr:colOff>303530</xdr:colOff>
                    <xdr:row>265</xdr:row>
                    <xdr:rowOff>48260</xdr:rowOff>
                  </to>
                </anchor>
              </controlPr>
            </control>
          </mc:Choice>
        </mc:AlternateContent>
        <mc:AlternateContent>
          <mc:Choice Requires="x14">
            <control shapeId="78370" r:id="rId541" name="チェック 546">
              <controlPr defaultSize="0" autoPict="0">
                <anchor moveWithCells="1">
                  <from xmlns:xdr="http://schemas.openxmlformats.org/drawingml/2006/spreadsheetDrawing">
                    <xdr:col>39</xdr:col>
                    <xdr:colOff>0</xdr:colOff>
                    <xdr:row>264</xdr:row>
                    <xdr:rowOff>0</xdr:rowOff>
                  </from>
                  <to xmlns:xdr="http://schemas.openxmlformats.org/drawingml/2006/spreadsheetDrawing">
                    <xdr:col>39</xdr:col>
                    <xdr:colOff>303530</xdr:colOff>
                    <xdr:row>265</xdr:row>
                    <xdr:rowOff>48260</xdr:rowOff>
                  </to>
                </anchor>
              </controlPr>
            </control>
          </mc:Choice>
        </mc:AlternateContent>
        <mc:AlternateContent>
          <mc:Choice Requires="x14">
            <control shapeId="78371" r:id="rId542" name="チェック 547">
              <controlPr defaultSize="0" autoPict="0">
                <anchor moveWithCells="1">
                  <from xmlns:xdr="http://schemas.openxmlformats.org/drawingml/2006/spreadsheetDrawing">
                    <xdr:col>37</xdr:col>
                    <xdr:colOff>0</xdr:colOff>
                    <xdr:row>265</xdr:row>
                    <xdr:rowOff>0</xdr:rowOff>
                  </from>
                  <to xmlns:xdr="http://schemas.openxmlformats.org/drawingml/2006/spreadsheetDrawing">
                    <xdr:col>37</xdr:col>
                    <xdr:colOff>303530</xdr:colOff>
                    <xdr:row>266</xdr:row>
                    <xdr:rowOff>48260</xdr:rowOff>
                  </to>
                </anchor>
              </controlPr>
            </control>
          </mc:Choice>
        </mc:AlternateContent>
        <mc:AlternateContent>
          <mc:Choice Requires="x14">
            <control shapeId="78372" r:id="rId543" name="チェック 548">
              <controlPr defaultSize="0" autoPict="0">
                <anchor moveWithCells="1">
                  <from xmlns:xdr="http://schemas.openxmlformats.org/drawingml/2006/spreadsheetDrawing">
                    <xdr:col>38</xdr:col>
                    <xdr:colOff>0</xdr:colOff>
                    <xdr:row>265</xdr:row>
                    <xdr:rowOff>0</xdr:rowOff>
                  </from>
                  <to xmlns:xdr="http://schemas.openxmlformats.org/drawingml/2006/spreadsheetDrawing">
                    <xdr:col>38</xdr:col>
                    <xdr:colOff>303530</xdr:colOff>
                    <xdr:row>266</xdr:row>
                    <xdr:rowOff>48260</xdr:rowOff>
                  </to>
                </anchor>
              </controlPr>
            </control>
          </mc:Choice>
        </mc:AlternateContent>
        <mc:AlternateContent>
          <mc:Choice Requires="x14">
            <control shapeId="78373" r:id="rId544" name="チェック 549">
              <controlPr defaultSize="0" autoPict="0">
                <anchor moveWithCells="1">
                  <from xmlns:xdr="http://schemas.openxmlformats.org/drawingml/2006/spreadsheetDrawing">
                    <xdr:col>39</xdr:col>
                    <xdr:colOff>0</xdr:colOff>
                    <xdr:row>265</xdr:row>
                    <xdr:rowOff>0</xdr:rowOff>
                  </from>
                  <to xmlns:xdr="http://schemas.openxmlformats.org/drawingml/2006/spreadsheetDrawing">
                    <xdr:col>39</xdr:col>
                    <xdr:colOff>303530</xdr:colOff>
                    <xdr:row>266</xdr:row>
                    <xdr:rowOff>48260</xdr:rowOff>
                  </to>
                </anchor>
              </controlPr>
            </control>
          </mc:Choice>
        </mc:AlternateContent>
        <mc:AlternateContent>
          <mc:Choice Requires="x14">
            <control shapeId="78374" r:id="rId545" name="チェック 550">
              <controlPr defaultSize="0" autoPict="0">
                <anchor moveWithCells="1">
                  <from xmlns:xdr="http://schemas.openxmlformats.org/drawingml/2006/spreadsheetDrawing">
                    <xdr:col>37</xdr:col>
                    <xdr:colOff>0</xdr:colOff>
                    <xdr:row>267</xdr:row>
                    <xdr:rowOff>0</xdr:rowOff>
                  </from>
                  <to xmlns:xdr="http://schemas.openxmlformats.org/drawingml/2006/spreadsheetDrawing">
                    <xdr:col>37</xdr:col>
                    <xdr:colOff>303530</xdr:colOff>
                    <xdr:row>268</xdr:row>
                    <xdr:rowOff>47625</xdr:rowOff>
                  </to>
                </anchor>
              </controlPr>
            </control>
          </mc:Choice>
        </mc:AlternateContent>
        <mc:AlternateContent>
          <mc:Choice Requires="x14">
            <control shapeId="78375" r:id="rId546" name="チェック 551">
              <controlPr defaultSize="0" autoPict="0">
                <anchor moveWithCells="1">
                  <from xmlns:xdr="http://schemas.openxmlformats.org/drawingml/2006/spreadsheetDrawing">
                    <xdr:col>38</xdr:col>
                    <xdr:colOff>0</xdr:colOff>
                    <xdr:row>267</xdr:row>
                    <xdr:rowOff>0</xdr:rowOff>
                  </from>
                  <to xmlns:xdr="http://schemas.openxmlformats.org/drawingml/2006/spreadsheetDrawing">
                    <xdr:col>38</xdr:col>
                    <xdr:colOff>303530</xdr:colOff>
                    <xdr:row>268</xdr:row>
                    <xdr:rowOff>47625</xdr:rowOff>
                  </to>
                </anchor>
              </controlPr>
            </control>
          </mc:Choice>
        </mc:AlternateContent>
        <mc:AlternateContent>
          <mc:Choice Requires="x14">
            <control shapeId="78376" r:id="rId547" name="チェック 552">
              <controlPr defaultSize="0" autoPict="0">
                <anchor moveWithCells="1">
                  <from xmlns:xdr="http://schemas.openxmlformats.org/drawingml/2006/spreadsheetDrawing">
                    <xdr:col>39</xdr:col>
                    <xdr:colOff>0</xdr:colOff>
                    <xdr:row>267</xdr:row>
                    <xdr:rowOff>0</xdr:rowOff>
                  </from>
                  <to xmlns:xdr="http://schemas.openxmlformats.org/drawingml/2006/spreadsheetDrawing">
                    <xdr:col>39</xdr:col>
                    <xdr:colOff>303530</xdr:colOff>
                    <xdr:row>268</xdr:row>
                    <xdr:rowOff>47625</xdr:rowOff>
                  </to>
                </anchor>
              </controlPr>
            </control>
          </mc:Choice>
        </mc:AlternateContent>
        <mc:AlternateContent>
          <mc:Choice Requires="x14">
            <control shapeId="78377" r:id="rId548" name="チェック 553">
              <controlPr defaultSize="0" autoPict="0">
                <anchor moveWithCells="1">
                  <from xmlns:xdr="http://schemas.openxmlformats.org/drawingml/2006/spreadsheetDrawing">
                    <xdr:col>37</xdr:col>
                    <xdr:colOff>0</xdr:colOff>
                    <xdr:row>268</xdr:row>
                    <xdr:rowOff>0</xdr:rowOff>
                  </from>
                  <to xmlns:xdr="http://schemas.openxmlformats.org/drawingml/2006/spreadsheetDrawing">
                    <xdr:col>37</xdr:col>
                    <xdr:colOff>303530</xdr:colOff>
                    <xdr:row>268</xdr:row>
                    <xdr:rowOff>285750</xdr:rowOff>
                  </to>
                </anchor>
              </controlPr>
            </control>
          </mc:Choice>
        </mc:AlternateContent>
        <mc:AlternateContent>
          <mc:Choice Requires="x14">
            <control shapeId="78378" r:id="rId549" name="チェック 554">
              <controlPr defaultSize="0" autoPict="0">
                <anchor moveWithCells="1">
                  <from xmlns:xdr="http://schemas.openxmlformats.org/drawingml/2006/spreadsheetDrawing">
                    <xdr:col>38</xdr:col>
                    <xdr:colOff>0</xdr:colOff>
                    <xdr:row>268</xdr:row>
                    <xdr:rowOff>0</xdr:rowOff>
                  </from>
                  <to xmlns:xdr="http://schemas.openxmlformats.org/drawingml/2006/spreadsheetDrawing">
                    <xdr:col>38</xdr:col>
                    <xdr:colOff>303530</xdr:colOff>
                    <xdr:row>268</xdr:row>
                    <xdr:rowOff>285750</xdr:rowOff>
                  </to>
                </anchor>
              </controlPr>
            </control>
          </mc:Choice>
        </mc:AlternateContent>
        <mc:AlternateContent>
          <mc:Choice Requires="x14">
            <control shapeId="78379" r:id="rId550" name="チェック 555">
              <controlPr defaultSize="0" autoPict="0">
                <anchor moveWithCells="1">
                  <from xmlns:xdr="http://schemas.openxmlformats.org/drawingml/2006/spreadsheetDrawing">
                    <xdr:col>39</xdr:col>
                    <xdr:colOff>0</xdr:colOff>
                    <xdr:row>268</xdr:row>
                    <xdr:rowOff>0</xdr:rowOff>
                  </from>
                  <to xmlns:xdr="http://schemas.openxmlformats.org/drawingml/2006/spreadsheetDrawing">
                    <xdr:col>39</xdr:col>
                    <xdr:colOff>303530</xdr:colOff>
                    <xdr:row>268</xdr:row>
                    <xdr:rowOff>285750</xdr:rowOff>
                  </to>
                </anchor>
              </controlPr>
            </control>
          </mc:Choice>
        </mc:AlternateContent>
        <mc:AlternateContent>
          <mc:Choice Requires="x14">
            <control shapeId="78380" r:id="rId551" name="チェック 556">
              <controlPr defaultSize="0" autoPict="0">
                <anchor moveWithCells="1">
                  <from xmlns:xdr="http://schemas.openxmlformats.org/drawingml/2006/spreadsheetDrawing">
                    <xdr:col>37</xdr:col>
                    <xdr:colOff>0</xdr:colOff>
                    <xdr:row>270</xdr:row>
                    <xdr:rowOff>0</xdr:rowOff>
                  </from>
                  <to xmlns:xdr="http://schemas.openxmlformats.org/drawingml/2006/spreadsheetDrawing">
                    <xdr:col>37</xdr:col>
                    <xdr:colOff>303530</xdr:colOff>
                    <xdr:row>271</xdr:row>
                    <xdr:rowOff>48260</xdr:rowOff>
                  </to>
                </anchor>
              </controlPr>
            </control>
          </mc:Choice>
        </mc:AlternateContent>
        <mc:AlternateContent>
          <mc:Choice Requires="x14">
            <control shapeId="78381" r:id="rId552" name="チェック 557">
              <controlPr defaultSize="0" autoPict="0">
                <anchor moveWithCells="1">
                  <from xmlns:xdr="http://schemas.openxmlformats.org/drawingml/2006/spreadsheetDrawing">
                    <xdr:col>38</xdr:col>
                    <xdr:colOff>0</xdr:colOff>
                    <xdr:row>270</xdr:row>
                    <xdr:rowOff>0</xdr:rowOff>
                  </from>
                  <to xmlns:xdr="http://schemas.openxmlformats.org/drawingml/2006/spreadsheetDrawing">
                    <xdr:col>38</xdr:col>
                    <xdr:colOff>303530</xdr:colOff>
                    <xdr:row>271</xdr:row>
                    <xdr:rowOff>48260</xdr:rowOff>
                  </to>
                </anchor>
              </controlPr>
            </control>
          </mc:Choice>
        </mc:AlternateContent>
        <mc:AlternateContent>
          <mc:Choice Requires="x14">
            <control shapeId="78382" r:id="rId553" name="チェック 558">
              <controlPr defaultSize="0" autoPict="0">
                <anchor moveWithCells="1">
                  <from xmlns:xdr="http://schemas.openxmlformats.org/drawingml/2006/spreadsheetDrawing">
                    <xdr:col>39</xdr:col>
                    <xdr:colOff>0</xdr:colOff>
                    <xdr:row>270</xdr:row>
                    <xdr:rowOff>0</xdr:rowOff>
                  </from>
                  <to xmlns:xdr="http://schemas.openxmlformats.org/drawingml/2006/spreadsheetDrawing">
                    <xdr:col>39</xdr:col>
                    <xdr:colOff>303530</xdr:colOff>
                    <xdr:row>271</xdr:row>
                    <xdr:rowOff>48260</xdr:rowOff>
                  </to>
                </anchor>
              </controlPr>
            </control>
          </mc:Choice>
        </mc:AlternateContent>
        <mc:AlternateContent>
          <mc:Choice Requires="x14">
            <control shapeId="78383" r:id="rId554" name="チェック 559">
              <controlPr defaultSize="0" autoPict="0">
                <anchor moveWithCells="1">
                  <from xmlns:xdr="http://schemas.openxmlformats.org/drawingml/2006/spreadsheetDrawing">
                    <xdr:col>37</xdr:col>
                    <xdr:colOff>0</xdr:colOff>
                    <xdr:row>271</xdr:row>
                    <xdr:rowOff>0</xdr:rowOff>
                  </from>
                  <to xmlns:xdr="http://schemas.openxmlformats.org/drawingml/2006/spreadsheetDrawing">
                    <xdr:col>37</xdr:col>
                    <xdr:colOff>303530</xdr:colOff>
                    <xdr:row>272</xdr:row>
                    <xdr:rowOff>48260</xdr:rowOff>
                  </to>
                </anchor>
              </controlPr>
            </control>
          </mc:Choice>
        </mc:AlternateContent>
        <mc:AlternateContent>
          <mc:Choice Requires="x14">
            <control shapeId="78384" r:id="rId555" name="チェック 560">
              <controlPr defaultSize="0" autoPict="0">
                <anchor moveWithCells="1">
                  <from xmlns:xdr="http://schemas.openxmlformats.org/drawingml/2006/spreadsheetDrawing">
                    <xdr:col>37</xdr:col>
                    <xdr:colOff>0</xdr:colOff>
                    <xdr:row>272</xdr:row>
                    <xdr:rowOff>0</xdr:rowOff>
                  </from>
                  <to xmlns:xdr="http://schemas.openxmlformats.org/drawingml/2006/spreadsheetDrawing">
                    <xdr:col>37</xdr:col>
                    <xdr:colOff>303530</xdr:colOff>
                    <xdr:row>273</xdr:row>
                    <xdr:rowOff>48260</xdr:rowOff>
                  </to>
                </anchor>
              </controlPr>
            </control>
          </mc:Choice>
        </mc:AlternateContent>
        <mc:AlternateContent>
          <mc:Choice Requires="x14">
            <control shapeId="78385" r:id="rId556" name="チェック 561">
              <controlPr defaultSize="0" autoPict="0">
                <anchor moveWithCells="1">
                  <from xmlns:xdr="http://schemas.openxmlformats.org/drawingml/2006/spreadsheetDrawing">
                    <xdr:col>37</xdr:col>
                    <xdr:colOff>0</xdr:colOff>
                    <xdr:row>273</xdr:row>
                    <xdr:rowOff>0</xdr:rowOff>
                  </from>
                  <to xmlns:xdr="http://schemas.openxmlformats.org/drawingml/2006/spreadsheetDrawing">
                    <xdr:col>37</xdr:col>
                    <xdr:colOff>303530</xdr:colOff>
                    <xdr:row>274</xdr:row>
                    <xdr:rowOff>48260</xdr:rowOff>
                  </to>
                </anchor>
              </controlPr>
            </control>
          </mc:Choice>
        </mc:AlternateContent>
        <mc:AlternateContent>
          <mc:Choice Requires="x14">
            <control shapeId="78386" r:id="rId557" name="チェック 562">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303530</xdr:colOff>
                    <xdr:row>275</xdr:row>
                    <xdr:rowOff>48260</xdr:rowOff>
                  </to>
                </anchor>
              </controlPr>
            </control>
          </mc:Choice>
        </mc:AlternateContent>
        <mc:AlternateContent>
          <mc:Choice Requires="x14">
            <control shapeId="78387" r:id="rId558" name="チェック 563">
              <controlPr defaultSize="0" autoPict="0">
                <anchor moveWithCells="1">
                  <from xmlns:xdr="http://schemas.openxmlformats.org/drawingml/2006/spreadsheetDrawing">
                    <xdr:col>38</xdr:col>
                    <xdr:colOff>0</xdr:colOff>
                    <xdr:row>271</xdr:row>
                    <xdr:rowOff>0</xdr:rowOff>
                  </from>
                  <to xmlns:xdr="http://schemas.openxmlformats.org/drawingml/2006/spreadsheetDrawing">
                    <xdr:col>38</xdr:col>
                    <xdr:colOff>303530</xdr:colOff>
                    <xdr:row>272</xdr:row>
                    <xdr:rowOff>48260</xdr:rowOff>
                  </to>
                </anchor>
              </controlPr>
            </control>
          </mc:Choice>
        </mc:AlternateContent>
        <mc:AlternateContent>
          <mc:Choice Requires="x14">
            <control shapeId="78388" r:id="rId559" name="チェック 564">
              <controlPr defaultSize="0" autoPict="0">
                <anchor moveWithCells="1">
                  <from xmlns:xdr="http://schemas.openxmlformats.org/drawingml/2006/spreadsheetDrawing">
                    <xdr:col>38</xdr:col>
                    <xdr:colOff>0</xdr:colOff>
                    <xdr:row>272</xdr:row>
                    <xdr:rowOff>0</xdr:rowOff>
                  </from>
                  <to xmlns:xdr="http://schemas.openxmlformats.org/drawingml/2006/spreadsheetDrawing">
                    <xdr:col>38</xdr:col>
                    <xdr:colOff>303530</xdr:colOff>
                    <xdr:row>273</xdr:row>
                    <xdr:rowOff>48260</xdr:rowOff>
                  </to>
                </anchor>
              </controlPr>
            </control>
          </mc:Choice>
        </mc:AlternateContent>
        <mc:AlternateContent>
          <mc:Choice Requires="x14">
            <control shapeId="78389" r:id="rId560" name="チェック 565">
              <controlPr defaultSize="0" autoPict="0">
                <anchor moveWithCells="1">
                  <from xmlns:xdr="http://schemas.openxmlformats.org/drawingml/2006/spreadsheetDrawing">
                    <xdr:col>38</xdr:col>
                    <xdr:colOff>0</xdr:colOff>
                    <xdr:row>273</xdr:row>
                    <xdr:rowOff>0</xdr:rowOff>
                  </from>
                  <to xmlns:xdr="http://schemas.openxmlformats.org/drawingml/2006/spreadsheetDrawing">
                    <xdr:col>38</xdr:col>
                    <xdr:colOff>303530</xdr:colOff>
                    <xdr:row>274</xdr:row>
                    <xdr:rowOff>48260</xdr:rowOff>
                  </to>
                </anchor>
              </controlPr>
            </control>
          </mc:Choice>
        </mc:AlternateContent>
        <mc:AlternateContent>
          <mc:Choice Requires="x14">
            <control shapeId="78390" r:id="rId561" name="チェック 566">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303530</xdr:colOff>
                    <xdr:row>275</xdr:row>
                    <xdr:rowOff>48260</xdr:rowOff>
                  </to>
                </anchor>
              </controlPr>
            </control>
          </mc:Choice>
        </mc:AlternateContent>
        <mc:AlternateContent>
          <mc:Choice Requires="x14">
            <control shapeId="78391" r:id="rId562" name="チェック 567">
              <controlPr defaultSize="0" autoPict="0">
                <anchor moveWithCells="1">
                  <from xmlns:xdr="http://schemas.openxmlformats.org/drawingml/2006/spreadsheetDrawing">
                    <xdr:col>39</xdr:col>
                    <xdr:colOff>0</xdr:colOff>
                    <xdr:row>271</xdr:row>
                    <xdr:rowOff>0</xdr:rowOff>
                  </from>
                  <to xmlns:xdr="http://schemas.openxmlformats.org/drawingml/2006/spreadsheetDrawing">
                    <xdr:col>39</xdr:col>
                    <xdr:colOff>303530</xdr:colOff>
                    <xdr:row>272</xdr:row>
                    <xdr:rowOff>48260</xdr:rowOff>
                  </to>
                </anchor>
              </controlPr>
            </control>
          </mc:Choice>
        </mc:AlternateContent>
        <mc:AlternateContent>
          <mc:Choice Requires="x14">
            <control shapeId="78392" r:id="rId563" name="チェック 568">
              <controlPr defaultSize="0" autoPict="0">
                <anchor moveWithCells="1">
                  <from xmlns:xdr="http://schemas.openxmlformats.org/drawingml/2006/spreadsheetDrawing">
                    <xdr:col>39</xdr:col>
                    <xdr:colOff>0</xdr:colOff>
                    <xdr:row>272</xdr:row>
                    <xdr:rowOff>0</xdr:rowOff>
                  </from>
                  <to xmlns:xdr="http://schemas.openxmlformats.org/drawingml/2006/spreadsheetDrawing">
                    <xdr:col>39</xdr:col>
                    <xdr:colOff>303530</xdr:colOff>
                    <xdr:row>273</xdr:row>
                    <xdr:rowOff>48260</xdr:rowOff>
                  </to>
                </anchor>
              </controlPr>
            </control>
          </mc:Choice>
        </mc:AlternateContent>
        <mc:AlternateContent>
          <mc:Choice Requires="x14">
            <control shapeId="78393" r:id="rId564" name="チェック 569">
              <controlPr defaultSize="0" autoPict="0">
                <anchor moveWithCells="1">
                  <from xmlns:xdr="http://schemas.openxmlformats.org/drawingml/2006/spreadsheetDrawing">
                    <xdr:col>39</xdr:col>
                    <xdr:colOff>0</xdr:colOff>
                    <xdr:row>273</xdr:row>
                    <xdr:rowOff>0</xdr:rowOff>
                  </from>
                  <to xmlns:xdr="http://schemas.openxmlformats.org/drawingml/2006/spreadsheetDrawing">
                    <xdr:col>39</xdr:col>
                    <xdr:colOff>303530</xdr:colOff>
                    <xdr:row>274</xdr:row>
                    <xdr:rowOff>48260</xdr:rowOff>
                  </to>
                </anchor>
              </controlPr>
            </control>
          </mc:Choice>
        </mc:AlternateContent>
        <mc:AlternateContent>
          <mc:Choice Requires="x14">
            <control shapeId="78394" r:id="rId565" name="チェック 570">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303530</xdr:colOff>
                    <xdr:row>275</xdr:row>
                    <xdr:rowOff>48260</xdr:rowOff>
                  </to>
                </anchor>
              </controlPr>
            </control>
          </mc:Choice>
        </mc:AlternateContent>
        <mc:AlternateContent>
          <mc:Choice Requires="x14">
            <control shapeId="78395" r:id="rId566" name="チェック 571">
              <controlPr defaultSize="0" autoPict="0">
                <anchor moveWithCells="1">
                  <from xmlns:xdr="http://schemas.openxmlformats.org/drawingml/2006/spreadsheetDrawing">
                    <xdr:col>37</xdr:col>
                    <xdr:colOff>0</xdr:colOff>
                    <xdr:row>274</xdr:row>
                    <xdr:rowOff>0</xdr:rowOff>
                  </from>
                  <to xmlns:xdr="http://schemas.openxmlformats.org/drawingml/2006/spreadsheetDrawing">
                    <xdr:col>37</xdr:col>
                    <xdr:colOff>303530</xdr:colOff>
                    <xdr:row>275</xdr:row>
                    <xdr:rowOff>48260</xdr:rowOff>
                  </to>
                </anchor>
              </controlPr>
            </control>
          </mc:Choice>
        </mc:AlternateContent>
        <mc:AlternateContent>
          <mc:Choice Requires="x14">
            <control shapeId="78396" r:id="rId567" name="チェック 572">
              <controlPr defaultSize="0" autoPict="0">
                <anchor moveWithCells="1">
                  <from xmlns:xdr="http://schemas.openxmlformats.org/drawingml/2006/spreadsheetDrawing">
                    <xdr:col>37</xdr:col>
                    <xdr:colOff>0</xdr:colOff>
                    <xdr:row>275</xdr:row>
                    <xdr:rowOff>0</xdr:rowOff>
                  </from>
                  <to xmlns:xdr="http://schemas.openxmlformats.org/drawingml/2006/spreadsheetDrawing">
                    <xdr:col>37</xdr:col>
                    <xdr:colOff>303530</xdr:colOff>
                    <xdr:row>275</xdr:row>
                    <xdr:rowOff>285750</xdr:rowOff>
                  </to>
                </anchor>
              </controlPr>
            </control>
          </mc:Choice>
        </mc:AlternateContent>
        <mc:AlternateContent>
          <mc:Choice Requires="x14">
            <control shapeId="78397" r:id="rId568" name="チェック 573">
              <controlPr defaultSize="0" autoPict="0">
                <anchor moveWithCells="1">
                  <from xmlns:xdr="http://schemas.openxmlformats.org/drawingml/2006/spreadsheetDrawing">
                    <xdr:col>38</xdr:col>
                    <xdr:colOff>0</xdr:colOff>
                    <xdr:row>274</xdr:row>
                    <xdr:rowOff>0</xdr:rowOff>
                  </from>
                  <to xmlns:xdr="http://schemas.openxmlformats.org/drawingml/2006/spreadsheetDrawing">
                    <xdr:col>38</xdr:col>
                    <xdr:colOff>303530</xdr:colOff>
                    <xdr:row>275</xdr:row>
                    <xdr:rowOff>48260</xdr:rowOff>
                  </to>
                </anchor>
              </controlPr>
            </control>
          </mc:Choice>
        </mc:AlternateContent>
        <mc:AlternateContent>
          <mc:Choice Requires="x14">
            <control shapeId="78398" r:id="rId569" name="チェック 574">
              <controlPr defaultSize="0" autoPict="0">
                <anchor moveWithCells="1">
                  <from xmlns:xdr="http://schemas.openxmlformats.org/drawingml/2006/spreadsheetDrawing">
                    <xdr:col>38</xdr:col>
                    <xdr:colOff>0</xdr:colOff>
                    <xdr:row>275</xdr:row>
                    <xdr:rowOff>0</xdr:rowOff>
                  </from>
                  <to xmlns:xdr="http://schemas.openxmlformats.org/drawingml/2006/spreadsheetDrawing">
                    <xdr:col>38</xdr:col>
                    <xdr:colOff>303530</xdr:colOff>
                    <xdr:row>275</xdr:row>
                    <xdr:rowOff>285750</xdr:rowOff>
                  </to>
                </anchor>
              </controlPr>
            </control>
          </mc:Choice>
        </mc:AlternateContent>
        <mc:AlternateContent>
          <mc:Choice Requires="x14">
            <control shapeId="78399" r:id="rId570" name="チェック 575">
              <controlPr defaultSize="0" autoPict="0">
                <anchor moveWithCells="1">
                  <from xmlns:xdr="http://schemas.openxmlformats.org/drawingml/2006/spreadsheetDrawing">
                    <xdr:col>39</xdr:col>
                    <xdr:colOff>0</xdr:colOff>
                    <xdr:row>274</xdr:row>
                    <xdr:rowOff>0</xdr:rowOff>
                  </from>
                  <to xmlns:xdr="http://schemas.openxmlformats.org/drawingml/2006/spreadsheetDrawing">
                    <xdr:col>39</xdr:col>
                    <xdr:colOff>303530</xdr:colOff>
                    <xdr:row>275</xdr:row>
                    <xdr:rowOff>48260</xdr:rowOff>
                  </to>
                </anchor>
              </controlPr>
            </control>
          </mc:Choice>
        </mc:AlternateContent>
        <mc:AlternateContent>
          <mc:Choice Requires="x14">
            <control shapeId="78400" r:id="rId571" name="チェック 576">
              <controlPr defaultSize="0" autoPict="0">
                <anchor moveWithCells="1">
                  <from xmlns:xdr="http://schemas.openxmlformats.org/drawingml/2006/spreadsheetDrawing">
                    <xdr:col>39</xdr:col>
                    <xdr:colOff>0</xdr:colOff>
                    <xdr:row>275</xdr:row>
                    <xdr:rowOff>0</xdr:rowOff>
                  </from>
                  <to xmlns:xdr="http://schemas.openxmlformats.org/drawingml/2006/spreadsheetDrawing">
                    <xdr:col>39</xdr:col>
                    <xdr:colOff>303530</xdr:colOff>
                    <xdr:row>275</xdr:row>
                    <xdr:rowOff>285750</xdr:rowOff>
                  </to>
                </anchor>
              </controlPr>
            </control>
          </mc:Choice>
        </mc:AlternateContent>
        <mc:AlternateContent>
          <mc:Choice Requires="x14">
            <control shapeId="78401" r:id="rId572" name="チェック 577">
              <controlPr defaultSize="0" autoPict="0">
                <anchor moveWithCells="1">
                  <from xmlns:xdr="http://schemas.openxmlformats.org/drawingml/2006/spreadsheetDrawing">
                    <xdr:col>37</xdr:col>
                    <xdr:colOff>0</xdr:colOff>
                    <xdr:row>277</xdr:row>
                    <xdr:rowOff>0</xdr:rowOff>
                  </from>
                  <to xmlns:xdr="http://schemas.openxmlformats.org/drawingml/2006/spreadsheetDrawing">
                    <xdr:col>37</xdr:col>
                    <xdr:colOff>303530</xdr:colOff>
                    <xdr:row>277</xdr:row>
                    <xdr:rowOff>283845</xdr:rowOff>
                  </to>
                </anchor>
              </controlPr>
            </control>
          </mc:Choice>
        </mc:AlternateContent>
        <mc:AlternateContent>
          <mc:Choice Requires="x14">
            <control shapeId="78402" r:id="rId573" name="チェック 578">
              <controlPr defaultSize="0" autoPict="0">
                <anchor moveWithCells="1">
                  <from xmlns:xdr="http://schemas.openxmlformats.org/drawingml/2006/spreadsheetDrawing">
                    <xdr:col>38</xdr:col>
                    <xdr:colOff>0</xdr:colOff>
                    <xdr:row>277</xdr:row>
                    <xdr:rowOff>0</xdr:rowOff>
                  </from>
                  <to xmlns:xdr="http://schemas.openxmlformats.org/drawingml/2006/spreadsheetDrawing">
                    <xdr:col>38</xdr:col>
                    <xdr:colOff>303530</xdr:colOff>
                    <xdr:row>277</xdr:row>
                    <xdr:rowOff>283845</xdr:rowOff>
                  </to>
                </anchor>
              </controlPr>
            </control>
          </mc:Choice>
        </mc:AlternateContent>
        <mc:AlternateContent>
          <mc:Choice Requires="x14">
            <control shapeId="78403" r:id="rId574" name="チェック 579">
              <controlPr defaultSize="0" autoPict="0">
                <anchor moveWithCells="1">
                  <from xmlns:xdr="http://schemas.openxmlformats.org/drawingml/2006/spreadsheetDrawing">
                    <xdr:col>39</xdr:col>
                    <xdr:colOff>0</xdr:colOff>
                    <xdr:row>277</xdr:row>
                    <xdr:rowOff>0</xdr:rowOff>
                  </from>
                  <to xmlns:xdr="http://schemas.openxmlformats.org/drawingml/2006/spreadsheetDrawing">
                    <xdr:col>39</xdr:col>
                    <xdr:colOff>303530</xdr:colOff>
                    <xdr:row>277</xdr:row>
                    <xdr:rowOff>283845</xdr:rowOff>
                  </to>
                </anchor>
              </controlPr>
            </control>
          </mc:Choice>
        </mc:AlternateContent>
        <mc:AlternateContent>
          <mc:Choice Requires="x14">
            <control shapeId="78404" r:id="rId575" name="チェック 580">
              <controlPr defaultSize="0" autoPict="0">
                <anchor moveWithCells="1">
                  <from xmlns:xdr="http://schemas.openxmlformats.org/drawingml/2006/spreadsheetDrawing">
                    <xdr:col>37</xdr:col>
                    <xdr:colOff>0</xdr:colOff>
                    <xdr:row>278</xdr:row>
                    <xdr:rowOff>0</xdr:rowOff>
                  </from>
                  <to xmlns:xdr="http://schemas.openxmlformats.org/drawingml/2006/spreadsheetDrawing">
                    <xdr:col>37</xdr:col>
                    <xdr:colOff>303530</xdr:colOff>
                    <xdr:row>278</xdr:row>
                    <xdr:rowOff>283845</xdr:rowOff>
                  </to>
                </anchor>
              </controlPr>
            </control>
          </mc:Choice>
        </mc:AlternateContent>
        <mc:AlternateContent>
          <mc:Choice Requires="x14">
            <control shapeId="78405" r:id="rId576" name="チェック 581">
              <controlPr defaultSize="0" autoPict="0">
                <anchor moveWithCells="1">
                  <from xmlns:xdr="http://schemas.openxmlformats.org/drawingml/2006/spreadsheetDrawing">
                    <xdr:col>37</xdr:col>
                    <xdr:colOff>0</xdr:colOff>
                    <xdr:row>279</xdr:row>
                    <xdr:rowOff>0</xdr:rowOff>
                  </from>
                  <to xmlns:xdr="http://schemas.openxmlformats.org/drawingml/2006/spreadsheetDrawing">
                    <xdr:col>37</xdr:col>
                    <xdr:colOff>303530</xdr:colOff>
                    <xdr:row>279</xdr:row>
                    <xdr:rowOff>283845</xdr:rowOff>
                  </to>
                </anchor>
              </controlPr>
            </control>
          </mc:Choice>
        </mc:AlternateContent>
        <mc:AlternateContent>
          <mc:Choice Requires="x14">
            <control shapeId="78406" r:id="rId577" name="チェック 582">
              <controlPr defaultSize="0" autoPict="0">
                <anchor moveWithCells="1">
                  <from xmlns:xdr="http://schemas.openxmlformats.org/drawingml/2006/spreadsheetDrawing">
                    <xdr:col>38</xdr:col>
                    <xdr:colOff>0</xdr:colOff>
                    <xdr:row>278</xdr:row>
                    <xdr:rowOff>0</xdr:rowOff>
                  </from>
                  <to xmlns:xdr="http://schemas.openxmlformats.org/drawingml/2006/spreadsheetDrawing">
                    <xdr:col>38</xdr:col>
                    <xdr:colOff>303530</xdr:colOff>
                    <xdr:row>278</xdr:row>
                    <xdr:rowOff>283845</xdr:rowOff>
                  </to>
                </anchor>
              </controlPr>
            </control>
          </mc:Choice>
        </mc:AlternateContent>
        <mc:AlternateContent>
          <mc:Choice Requires="x14">
            <control shapeId="78407" r:id="rId578" name="チェック 583">
              <controlPr defaultSize="0" autoPict="0">
                <anchor moveWithCells="1">
                  <from xmlns:xdr="http://schemas.openxmlformats.org/drawingml/2006/spreadsheetDrawing">
                    <xdr:col>38</xdr:col>
                    <xdr:colOff>0</xdr:colOff>
                    <xdr:row>279</xdr:row>
                    <xdr:rowOff>0</xdr:rowOff>
                  </from>
                  <to xmlns:xdr="http://schemas.openxmlformats.org/drawingml/2006/spreadsheetDrawing">
                    <xdr:col>38</xdr:col>
                    <xdr:colOff>303530</xdr:colOff>
                    <xdr:row>279</xdr:row>
                    <xdr:rowOff>283845</xdr:rowOff>
                  </to>
                </anchor>
              </controlPr>
            </control>
          </mc:Choice>
        </mc:AlternateContent>
        <mc:AlternateContent>
          <mc:Choice Requires="x14">
            <control shapeId="78408" r:id="rId579" name="チェック 584">
              <controlPr defaultSize="0" autoPict="0">
                <anchor moveWithCells="1">
                  <from xmlns:xdr="http://schemas.openxmlformats.org/drawingml/2006/spreadsheetDrawing">
                    <xdr:col>39</xdr:col>
                    <xdr:colOff>0</xdr:colOff>
                    <xdr:row>278</xdr:row>
                    <xdr:rowOff>0</xdr:rowOff>
                  </from>
                  <to xmlns:xdr="http://schemas.openxmlformats.org/drawingml/2006/spreadsheetDrawing">
                    <xdr:col>39</xdr:col>
                    <xdr:colOff>303530</xdr:colOff>
                    <xdr:row>278</xdr:row>
                    <xdr:rowOff>283845</xdr:rowOff>
                  </to>
                </anchor>
              </controlPr>
            </control>
          </mc:Choice>
        </mc:AlternateContent>
        <mc:AlternateContent>
          <mc:Choice Requires="x14">
            <control shapeId="78409" r:id="rId580" name="チェック 585">
              <controlPr defaultSize="0" autoPict="0">
                <anchor moveWithCells="1">
                  <from xmlns:xdr="http://schemas.openxmlformats.org/drawingml/2006/spreadsheetDrawing">
                    <xdr:col>39</xdr:col>
                    <xdr:colOff>0</xdr:colOff>
                    <xdr:row>279</xdr:row>
                    <xdr:rowOff>0</xdr:rowOff>
                  </from>
                  <to xmlns:xdr="http://schemas.openxmlformats.org/drawingml/2006/spreadsheetDrawing">
                    <xdr:col>39</xdr:col>
                    <xdr:colOff>303530</xdr:colOff>
                    <xdr:row>279</xdr:row>
                    <xdr:rowOff>283845</xdr:rowOff>
                  </to>
                </anchor>
              </controlPr>
            </control>
          </mc:Choice>
        </mc:AlternateContent>
        <mc:AlternateContent>
          <mc:Choice Requires="x14">
            <control shapeId="78410" r:id="rId581" name="チェック 586">
              <controlPr defaultSize="0" autoPict="0">
                <anchor moveWithCells="1">
                  <from xmlns:xdr="http://schemas.openxmlformats.org/drawingml/2006/spreadsheetDrawing">
                    <xdr:col>37</xdr:col>
                    <xdr:colOff>0</xdr:colOff>
                    <xdr:row>281</xdr:row>
                    <xdr:rowOff>0</xdr:rowOff>
                  </from>
                  <to xmlns:xdr="http://schemas.openxmlformats.org/drawingml/2006/spreadsheetDrawing">
                    <xdr:col>37</xdr:col>
                    <xdr:colOff>303530</xdr:colOff>
                    <xdr:row>281</xdr:row>
                    <xdr:rowOff>285750</xdr:rowOff>
                  </to>
                </anchor>
              </controlPr>
            </control>
          </mc:Choice>
        </mc:AlternateContent>
        <mc:AlternateContent>
          <mc:Choice Requires="x14">
            <control shapeId="78411" r:id="rId582" name="チェック 587">
              <controlPr defaultSize="0" autoPict="0">
                <anchor moveWithCells="1">
                  <from xmlns:xdr="http://schemas.openxmlformats.org/drawingml/2006/spreadsheetDrawing">
                    <xdr:col>38</xdr:col>
                    <xdr:colOff>0</xdr:colOff>
                    <xdr:row>281</xdr:row>
                    <xdr:rowOff>0</xdr:rowOff>
                  </from>
                  <to xmlns:xdr="http://schemas.openxmlformats.org/drawingml/2006/spreadsheetDrawing">
                    <xdr:col>38</xdr:col>
                    <xdr:colOff>303530</xdr:colOff>
                    <xdr:row>281</xdr:row>
                    <xdr:rowOff>285750</xdr:rowOff>
                  </to>
                </anchor>
              </controlPr>
            </control>
          </mc:Choice>
        </mc:AlternateContent>
        <mc:AlternateContent>
          <mc:Choice Requires="x14">
            <control shapeId="78412" r:id="rId583" name="チェック 588">
              <controlPr defaultSize="0" autoPict="0">
                <anchor moveWithCells="1">
                  <from xmlns:xdr="http://schemas.openxmlformats.org/drawingml/2006/spreadsheetDrawing">
                    <xdr:col>39</xdr:col>
                    <xdr:colOff>0</xdr:colOff>
                    <xdr:row>281</xdr:row>
                    <xdr:rowOff>0</xdr:rowOff>
                  </from>
                  <to xmlns:xdr="http://schemas.openxmlformats.org/drawingml/2006/spreadsheetDrawing">
                    <xdr:col>39</xdr:col>
                    <xdr:colOff>303530</xdr:colOff>
                    <xdr:row>281</xdr:row>
                    <xdr:rowOff>285750</xdr:rowOff>
                  </to>
                </anchor>
              </controlPr>
            </control>
          </mc:Choice>
        </mc:AlternateContent>
        <mc:AlternateContent>
          <mc:Choice Requires="x14">
            <control shapeId="78413" r:id="rId584" name="チェック 589">
              <controlPr defaultSize="0" autoPict="0">
                <anchor moveWithCells="1">
                  <from xmlns:xdr="http://schemas.openxmlformats.org/drawingml/2006/spreadsheetDrawing">
                    <xdr:col>37</xdr:col>
                    <xdr:colOff>0</xdr:colOff>
                    <xdr:row>283</xdr:row>
                    <xdr:rowOff>0</xdr:rowOff>
                  </from>
                  <to xmlns:xdr="http://schemas.openxmlformats.org/drawingml/2006/spreadsheetDrawing">
                    <xdr:col>37</xdr:col>
                    <xdr:colOff>303530</xdr:colOff>
                    <xdr:row>284</xdr:row>
                    <xdr:rowOff>48260</xdr:rowOff>
                  </to>
                </anchor>
              </controlPr>
            </control>
          </mc:Choice>
        </mc:AlternateContent>
        <mc:AlternateContent>
          <mc:Choice Requires="x14">
            <control shapeId="78414" r:id="rId585" name="チェック 590">
              <controlPr defaultSize="0" autoPict="0">
                <anchor moveWithCells="1">
                  <from xmlns:xdr="http://schemas.openxmlformats.org/drawingml/2006/spreadsheetDrawing">
                    <xdr:col>38</xdr:col>
                    <xdr:colOff>0</xdr:colOff>
                    <xdr:row>283</xdr:row>
                    <xdr:rowOff>0</xdr:rowOff>
                  </from>
                  <to xmlns:xdr="http://schemas.openxmlformats.org/drawingml/2006/spreadsheetDrawing">
                    <xdr:col>38</xdr:col>
                    <xdr:colOff>303530</xdr:colOff>
                    <xdr:row>284</xdr:row>
                    <xdr:rowOff>48260</xdr:rowOff>
                  </to>
                </anchor>
              </controlPr>
            </control>
          </mc:Choice>
        </mc:AlternateContent>
        <mc:AlternateContent>
          <mc:Choice Requires="x14">
            <control shapeId="78415" r:id="rId586" name="チェック 591">
              <controlPr defaultSize="0" autoPict="0">
                <anchor moveWithCells="1">
                  <from xmlns:xdr="http://schemas.openxmlformats.org/drawingml/2006/spreadsheetDrawing">
                    <xdr:col>39</xdr:col>
                    <xdr:colOff>0</xdr:colOff>
                    <xdr:row>283</xdr:row>
                    <xdr:rowOff>0</xdr:rowOff>
                  </from>
                  <to xmlns:xdr="http://schemas.openxmlformats.org/drawingml/2006/spreadsheetDrawing">
                    <xdr:col>39</xdr:col>
                    <xdr:colOff>303530</xdr:colOff>
                    <xdr:row>284</xdr:row>
                    <xdr:rowOff>48260</xdr:rowOff>
                  </to>
                </anchor>
              </controlPr>
            </control>
          </mc:Choice>
        </mc:AlternateContent>
        <mc:AlternateContent>
          <mc:Choice Requires="x14">
            <control shapeId="78416" r:id="rId587" name="チェック 592">
              <controlPr defaultSize="0" autoPict="0">
                <anchor moveWithCells="1">
                  <from xmlns:xdr="http://schemas.openxmlformats.org/drawingml/2006/spreadsheetDrawing">
                    <xdr:col>37</xdr:col>
                    <xdr:colOff>0</xdr:colOff>
                    <xdr:row>284</xdr:row>
                    <xdr:rowOff>0</xdr:rowOff>
                  </from>
                  <to xmlns:xdr="http://schemas.openxmlformats.org/drawingml/2006/spreadsheetDrawing">
                    <xdr:col>37</xdr:col>
                    <xdr:colOff>303530</xdr:colOff>
                    <xdr:row>285</xdr:row>
                    <xdr:rowOff>48260</xdr:rowOff>
                  </to>
                </anchor>
              </controlPr>
            </control>
          </mc:Choice>
        </mc:AlternateContent>
        <mc:AlternateContent>
          <mc:Choice Requires="x14">
            <control shapeId="78417" r:id="rId588" name="チェック 593">
              <controlPr defaultSize="0" autoPict="0">
                <anchor moveWithCells="1">
                  <from xmlns:xdr="http://schemas.openxmlformats.org/drawingml/2006/spreadsheetDrawing">
                    <xdr:col>37</xdr:col>
                    <xdr:colOff>0</xdr:colOff>
                    <xdr:row>285</xdr:row>
                    <xdr:rowOff>0</xdr:rowOff>
                  </from>
                  <to xmlns:xdr="http://schemas.openxmlformats.org/drawingml/2006/spreadsheetDrawing">
                    <xdr:col>37</xdr:col>
                    <xdr:colOff>303530</xdr:colOff>
                    <xdr:row>286</xdr:row>
                    <xdr:rowOff>48260</xdr:rowOff>
                  </to>
                </anchor>
              </controlPr>
            </control>
          </mc:Choice>
        </mc:AlternateContent>
        <mc:AlternateContent>
          <mc:Choice Requires="x14">
            <control shapeId="78418" r:id="rId589" name="チェック 594">
              <controlPr defaultSize="0" autoPict="0">
                <anchor moveWithCells="1">
                  <from xmlns:xdr="http://schemas.openxmlformats.org/drawingml/2006/spreadsheetDrawing">
                    <xdr:col>37</xdr:col>
                    <xdr:colOff>0</xdr:colOff>
                    <xdr:row>286</xdr:row>
                    <xdr:rowOff>0</xdr:rowOff>
                  </from>
                  <to xmlns:xdr="http://schemas.openxmlformats.org/drawingml/2006/spreadsheetDrawing">
                    <xdr:col>37</xdr:col>
                    <xdr:colOff>303530</xdr:colOff>
                    <xdr:row>286</xdr:row>
                    <xdr:rowOff>285750</xdr:rowOff>
                  </to>
                </anchor>
              </controlPr>
            </control>
          </mc:Choice>
        </mc:AlternateContent>
        <mc:AlternateContent>
          <mc:Choice Requires="x14">
            <control shapeId="78419" r:id="rId590" name="チェック 595">
              <controlPr defaultSize="0" autoPict="0">
                <anchor moveWithCells="1">
                  <from xmlns:xdr="http://schemas.openxmlformats.org/drawingml/2006/spreadsheetDrawing">
                    <xdr:col>37</xdr:col>
                    <xdr:colOff>0</xdr:colOff>
                    <xdr:row>287</xdr:row>
                    <xdr:rowOff>0</xdr:rowOff>
                  </from>
                  <to xmlns:xdr="http://schemas.openxmlformats.org/drawingml/2006/spreadsheetDrawing">
                    <xdr:col>37</xdr:col>
                    <xdr:colOff>303530</xdr:colOff>
                    <xdr:row>287</xdr:row>
                    <xdr:rowOff>285750</xdr:rowOff>
                  </to>
                </anchor>
              </controlPr>
            </control>
          </mc:Choice>
        </mc:AlternateContent>
        <mc:AlternateContent>
          <mc:Choice Requires="x14">
            <control shapeId="78420" r:id="rId591" name="チェック 596">
              <controlPr defaultSize="0" autoPict="0">
                <anchor moveWithCells="1">
                  <from xmlns:xdr="http://schemas.openxmlformats.org/drawingml/2006/spreadsheetDrawing">
                    <xdr:col>38</xdr:col>
                    <xdr:colOff>0</xdr:colOff>
                    <xdr:row>284</xdr:row>
                    <xdr:rowOff>0</xdr:rowOff>
                  </from>
                  <to xmlns:xdr="http://schemas.openxmlformats.org/drawingml/2006/spreadsheetDrawing">
                    <xdr:col>38</xdr:col>
                    <xdr:colOff>303530</xdr:colOff>
                    <xdr:row>285</xdr:row>
                    <xdr:rowOff>48260</xdr:rowOff>
                  </to>
                </anchor>
              </controlPr>
            </control>
          </mc:Choice>
        </mc:AlternateContent>
        <mc:AlternateContent>
          <mc:Choice Requires="x14">
            <control shapeId="78421" r:id="rId592" name="チェック 597">
              <controlPr defaultSize="0" autoPict="0">
                <anchor moveWithCells="1">
                  <from xmlns:xdr="http://schemas.openxmlformats.org/drawingml/2006/spreadsheetDrawing">
                    <xdr:col>38</xdr:col>
                    <xdr:colOff>0</xdr:colOff>
                    <xdr:row>285</xdr:row>
                    <xdr:rowOff>0</xdr:rowOff>
                  </from>
                  <to xmlns:xdr="http://schemas.openxmlformats.org/drawingml/2006/spreadsheetDrawing">
                    <xdr:col>38</xdr:col>
                    <xdr:colOff>303530</xdr:colOff>
                    <xdr:row>286</xdr:row>
                    <xdr:rowOff>48260</xdr:rowOff>
                  </to>
                </anchor>
              </controlPr>
            </control>
          </mc:Choice>
        </mc:AlternateContent>
        <mc:AlternateContent>
          <mc:Choice Requires="x14">
            <control shapeId="78422" r:id="rId593" name="チェック 598">
              <controlPr defaultSize="0" autoPict="0">
                <anchor moveWithCells="1">
                  <from xmlns:xdr="http://schemas.openxmlformats.org/drawingml/2006/spreadsheetDrawing">
                    <xdr:col>38</xdr:col>
                    <xdr:colOff>0</xdr:colOff>
                    <xdr:row>286</xdr:row>
                    <xdr:rowOff>0</xdr:rowOff>
                  </from>
                  <to xmlns:xdr="http://schemas.openxmlformats.org/drawingml/2006/spreadsheetDrawing">
                    <xdr:col>38</xdr:col>
                    <xdr:colOff>303530</xdr:colOff>
                    <xdr:row>286</xdr:row>
                    <xdr:rowOff>285750</xdr:rowOff>
                  </to>
                </anchor>
              </controlPr>
            </control>
          </mc:Choice>
        </mc:AlternateContent>
        <mc:AlternateContent>
          <mc:Choice Requires="x14">
            <control shapeId="78423" r:id="rId594" name="チェック 599">
              <controlPr defaultSize="0" autoPict="0">
                <anchor moveWithCells="1">
                  <from xmlns:xdr="http://schemas.openxmlformats.org/drawingml/2006/spreadsheetDrawing">
                    <xdr:col>38</xdr:col>
                    <xdr:colOff>0</xdr:colOff>
                    <xdr:row>287</xdr:row>
                    <xdr:rowOff>0</xdr:rowOff>
                  </from>
                  <to xmlns:xdr="http://schemas.openxmlformats.org/drawingml/2006/spreadsheetDrawing">
                    <xdr:col>38</xdr:col>
                    <xdr:colOff>303530</xdr:colOff>
                    <xdr:row>287</xdr:row>
                    <xdr:rowOff>285750</xdr:rowOff>
                  </to>
                </anchor>
              </controlPr>
            </control>
          </mc:Choice>
        </mc:AlternateContent>
        <mc:AlternateContent>
          <mc:Choice Requires="x14">
            <control shapeId="78424" r:id="rId595" name="チェック 600">
              <controlPr defaultSize="0" autoPict="0">
                <anchor moveWithCells="1">
                  <from xmlns:xdr="http://schemas.openxmlformats.org/drawingml/2006/spreadsheetDrawing">
                    <xdr:col>39</xdr:col>
                    <xdr:colOff>0</xdr:colOff>
                    <xdr:row>284</xdr:row>
                    <xdr:rowOff>0</xdr:rowOff>
                  </from>
                  <to xmlns:xdr="http://schemas.openxmlformats.org/drawingml/2006/spreadsheetDrawing">
                    <xdr:col>39</xdr:col>
                    <xdr:colOff>303530</xdr:colOff>
                    <xdr:row>285</xdr:row>
                    <xdr:rowOff>48260</xdr:rowOff>
                  </to>
                </anchor>
              </controlPr>
            </control>
          </mc:Choice>
        </mc:AlternateContent>
        <mc:AlternateContent>
          <mc:Choice Requires="x14">
            <control shapeId="78425" r:id="rId596" name="チェック 601">
              <controlPr defaultSize="0" autoPict="0">
                <anchor moveWithCells="1">
                  <from xmlns:xdr="http://schemas.openxmlformats.org/drawingml/2006/spreadsheetDrawing">
                    <xdr:col>39</xdr:col>
                    <xdr:colOff>0</xdr:colOff>
                    <xdr:row>285</xdr:row>
                    <xdr:rowOff>0</xdr:rowOff>
                  </from>
                  <to xmlns:xdr="http://schemas.openxmlformats.org/drawingml/2006/spreadsheetDrawing">
                    <xdr:col>39</xdr:col>
                    <xdr:colOff>303530</xdr:colOff>
                    <xdr:row>286</xdr:row>
                    <xdr:rowOff>48260</xdr:rowOff>
                  </to>
                </anchor>
              </controlPr>
            </control>
          </mc:Choice>
        </mc:AlternateContent>
        <mc:AlternateContent>
          <mc:Choice Requires="x14">
            <control shapeId="78426" r:id="rId597" name="チェック 602">
              <controlPr defaultSize="0" autoPict="0">
                <anchor moveWithCells="1">
                  <from xmlns:xdr="http://schemas.openxmlformats.org/drawingml/2006/spreadsheetDrawing">
                    <xdr:col>39</xdr:col>
                    <xdr:colOff>0</xdr:colOff>
                    <xdr:row>286</xdr:row>
                    <xdr:rowOff>0</xdr:rowOff>
                  </from>
                  <to xmlns:xdr="http://schemas.openxmlformats.org/drawingml/2006/spreadsheetDrawing">
                    <xdr:col>39</xdr:col>
                    <xdr:colOff>303530</xdr:colOff>
                    <xdr:row>286</xdr:row>
                    <xdr:rowOff>285750</xdr:rowOff>
                  </to>
                </anchor>
              </controlPr>
            </control>
          </mc:Choice>
        </mc:AlternateContent>
        <mc:AlternateContent>
          <mc:Choice Requires="x14">
            <control shapeId="78427" r:id="rId598" name="チェック 603">
              <controlPr defaultSize="0" autoPict="0">
                <anchor moveWithCells="1">
                  <from xmlns:xdr="http://schemas.openxmlformats.org/drawingml/2006/spreadsheetDrawing">
                    <xdr:col>39</xdr:col>
                    <xdr:colOff>0</xdr:colOff>
                    <xdr:row>287</xdr:row>
                    <xdr:rowOff>0</xdr:rowOff>
                  </from>
                  <to xmlns:xdr="http://schemas.openxmlformats.org/drawingml/2006/spreadsheetDrawing">
                    <xdr:col>39</xdr:col>
                    <xdr:colOff>303530</xdr:colOff>
                    <xdr:row>287</xdr:row>
                    <xdr:rowOff>285750</xdr:rowOff>
                  </to>
                </anchor>
              </controlPr>
            </control>
          </mc:Choice>
        </mc:AlternateContent>
        <mc:AlternateContent>
          <mc:Choice Requires="x14">
            <control shapeId="78428" r:id="rId599" name="チェック 604">
              <controlPr defaultSize="0" autoPict="0">
                <anchor moveWithCells="1">
                  <from xmlns:xdr="http://schemas.openxmlformats.org/drawingml/2006/spreadsheetDrawing">
                    <xdr:col>37</xdr:col>
                    <xdr:colOff>0</xdr:colOff>
                    <xdr:row>290</xdr:row>
                    <xdr:rowOff>0</xdr:rowOff>
                  </from>
                  <to xmlns:xdr="http://schemas.openxmlformats.org/drawingml/2006/spreadsheetDrawing">
                    <xdr:col>37</xdr:col>
                    <xdr:colOff>303530</xdr:colOff>
                    <xdr:row>291</xdr:row>
                    <xdr:rowOff>48260</xdr:rowOff>
                  </to>
                </anchor>
              </controlPr>
            </control>
          </mc:Choice>
        </mc:AlternateContent>
        <mc:AlternateContent>
          <mc:Choice Requires="x14">
            <control shapeId="78429" r:id="rId600" name="チェック 605">
              <controlPr defaultSize="0" autoPict="0">
                <anchor moveWithCells="1">
                  <from xmlns:xdr="http://schemas.openxmlformats.org/drawingml/2006/spreadsheetDrawing">
                    <xdr:col>38</xdr:col>
                    <xdr:colOff>0</xdr:colOff>
                    <xdr:row>290</xdr:row>
                    <xdr:rowOff>0</xdr:rowOff>
                  </from>
                  <to xmlns:xdr="http://schemas.openxmlformats.org/drawingml/2006/spreadsheetDrawing">
                    <xdr:col>38</xdr:col>
                    <xdr:colOff>303530</xdr:colOff>
                    <xdr:row>291</xdr:row>
                    <xdr:rowOff>48260</xdr:rowOff>
                  </to>
                </anchor>
              </controlPr>
            </control>
          </mc:Choice>
        </mc:AlternateContent>
        <mc:AlternateContent>
          <mc:Choice Requires="x14">
            <control shapeId="78430" r:id="rId601" name="チェック 606">
              <controlPr defaultSize="0" autoPict="0">
                <anchor moveWithCells="1">
                  <from xmlns:xdr="http://schemas.openxmlformats.org/drawingml/2006/spreadsheetDrawing">
                    <xdr:col>39</xdr:col>
                    <xdr:colOff>0</xdr:colOff>
                    <xdr:row>290</xdr:row>
                    <xdr:rowOff>0</xdr:rowOff>
                  </from>
                  <to xmlns:xdr="http://schemas.openxmlformats.org/drawingml/2006/spreadsheetDrawing">
                    <xdr:col>39</xdr:col>
                    <xdr:colOff>303530</xdr:colOff>
                    <xdr:row>291</xdr:row>
                    <xdr:rowOff>48260</xdr:rowOff>
                  </to>
                </anchor>
              </controlPr>
            </control>
          </mc:Choice>
        </mc:AlternateContent>
        <mc:AlternateContent>
          <mc:Choice Requires="x14">
            <control shapeId="78431" r:id="rId602" name="チェック 607">
              <controlPr defaultSize="0" autoPict="0">
                <anchor moveWithCells="1">
                  <from xmlns:xdr="http://schemas.openxmlformats.org/drawingml/2006/spreadsheetDrawing">
                    <xdr:col>37</xdr:col>
                    <xdr:colOff>0</xdr:colOff>
                    <xdr:row>291</xdr:row>
                    <xdr:rowOff>0</xdr:rowOff>
                  </from>
                  <to xmlns:xdr="http://schemas.openxmlformats.org/drawingml/2006/spreadsheetDrawing">
                    <xdr:col>37</xdr:col>
                    <xdr:colOff>303530</xdr:colOff>
                    <xdr:row>292</xdr:row>
                    <xdr:rowOff>38100</xdr:rowOff>
                  </to>
                </anchor>
              </controlPr>
            </control>
          </mc:Choice>
        </mc:AlternateContent>
        <mc:AlternateContent>
          <mc:Choice Requires="x14">
            <control shapeId="78432" r:id="rId603" name="チェック 608">
              <controlPr defaultSize="0" autoPict="0">
                <anchor moveWithCells="1">
                  <from xmlns:xdr="http://schemas.openxmlformats.org/drawingml/2006/spreadsheetDrawing">
                    <xdr:col>38</xdr:col>
                    <xdr:colOff>0</xdr:colOff>
                    <xdr:row>291</xdr:row>
                    <xdr:rowOff>0</xdr:rowOff>
                  </from>
                  <to xmlns:xdr="http://schemas.openxmlformats.org/drawingml/2006/spreadsheetDrawing">
                    <xdr:col>38</xdr:col>
                    <xdr:colOff>303530</xdr:colOff>
                    <xdr:row>292</xdr:row>
                    <xdr:rowOff>38100</xdr:rowOff>
                  </to>
                </anchor>
              </controlPr>
            </control>
          </mc:Choice>
        </mc:AlternateContent>
        <mc:AlternateContent>
          <mc:Choice Requires="x14">
            <control shapeId="78433" r:id="rId604" name="チェック 609">
              <controlPr defaultSize="0" autoPict="0">
                <anchor moveWithCells="1">
                  <from xmlns:xdr="http://schemas.openxmlformats.org/drawingml/2006/spreadsheetDrawing">
                    <xdr:col>39</xdr:col>
                    <xdr:colOff>0</xdr:colOff>
                    <xdr:row>291</xdr:row>
                    <xdr:rowOff>0</xdr:rowOff>
                  </from>
                  <to xmlns:xdr="http://schemas.openxmlformats.org/drawingml/2006/spreadsheetDrawing">
                    <xdr:col>39</xdr:col>
                    <xdr:colOff>303530</xdr:colOff>
                    <xdr:row>292</xdr:row>
                    <xdr:rowOff>38100</xdr:rowOff>
                  </to>
                </anchor>
              </controlPr>
            </control>
          </mc:Choice>
        </mc:AlternateContent>
        <mc:AlternateContent>
          <mc:Choice Requires="x14">
            <control shapeId="78434" r:id="rId605" name="チェック 610">
              <controlPr defaultSize="0" autoPict="0">
                <anchor moveWithCells="1">
                  <from xmlns:xdr="http://schemas.openxmlformats.org/drawingml/2006/spreadsheetDrawing">
                    <xdr:col>37</xdr:col>
                    <xdr:colOff>0</xdr:colOff>
                    <xdr:row>298</xdr:row>
                    <xdr:rowOff>0</xdr:rowOff>
                  </from>
                  <to xmlns:xdr="http://schemas.openxmlformats.org/drawingml/2006/spreadsheetDrawing">
                    <xdr:col>37</xdr:col>
                    <xdr:colOff>303530</xdr:colOff>
                    <xdr:row>299</xdr:row>
                    <xdr:rowOff>19050</xdr:rowOff>
                  </to>
                </anchor>
              </controlPr>
            </control>
          </mc:Choice>
        </mc:AlternateContent>
        <mc:AlternateContent>
          <mc:Choice Requires="x14">
            <control shapeId="78435" r:id="rId606" name="チェック 611">
              <controlPr defaultSize="0" autoPict="0">
                <anchor moveWithCells="1">
                  <from xmlns:xdr="http://schemas.openxmlformats.org/drawingml/2006/spreadsheetDrawing">
                    <xdr:col>38</xdr:col>
                    <xdr:colOff>0</xdr:colOff>
                    <xdr:row>298</xdr:row>
                    <xdr:rowOff>0</xdr:rowOff>
                  </from>
                  <to xmlns:xdr="http://schemas.openxmlformats.org/drawingml/2006/spreadsheetDrawing">
                    <xdr:col>38</xdr:col>
                    <xdr:colOff>303530</xdr:colOff>
                    <xdr:row>299</xdr:row>
                    <xdr:rowOff>19050</xdr:rowOff>
                  </to>
                </anchor>
              </controlPr>
            </control>
          </mc:Choice>
        </mc:AlternateContent>
        <mc:AlternateContent>
          <mc:Choice Requires="x14">
            <control shapeId="78436" r:id="rId607" name="チェック 612">
              <controlPr defaultSize="0" autoPict="0">
                <anchor moveWithCells="1">
                  <from xmlns:xdr="http://schemas.openxmlformats.org/drawingml/2006/spreadsheetDrawing">
                    <xdr:col>39</xdr:col>
                    <xdr:colOff>0</xdr:colOff>
                    <xdr:row>298</xdr:row>
                    <xdr:rowOff>0</xdr:rowOff>
                  </from>
                  <to xmlns:xdr="http://schemas.openxmlformats.org/drawingml/2006/spreadsheetDrawing">
                    <xdr:col>39</xdr:col>
                    <xdr:colOff>303530</xdr:colOff>
                    <xdr:row>299</xdr:row>
                    <xdr:rowOff>19050</xdr:rowOff>
                  </to>
                </anchor>
              </controlPr>
            </control>
          </mc:Choice>
        </mc:AlternateContent>
        <mc:AlternateContent>
          <mc:Choice Requires="x14">
            <control shapeId="78437" r:id="rId608" name="チェック 613">
              <controlPr defaultSize="0" autoPict="0">
                <anchor moveWithCells="1">
                  <from xmlns:xdr="http://schemas.openxmlformats.org/drawingml/2006/spreadsheetDrawing">
                    <xdr:col>37</xdr:col>
                    <xdr:colOff>0</xdr:colOff>
                    <xdr:row>300</xdr:row>
                    <xdr:rowOff>0</xdr:rowOff>
                  </from>
                  <to xmlns:xdr="http://schemas.openxmlformats.org/drawingml/2006/spreadsheetDrawing">
                    <xdr:col>37</xdr:col>
                    <xdr:colOff>303530</xdr:colOff>
                    <xdr:row>301</xdr:row>
                    <xdr:rowOff>48260</xdr:rowOff>
                  </to>
                </anchor>
              </controlPr>
            </control>
          </mc:Choice>
        </mc:AlternateContent>
        <mc:AlternateContent>
          <mc:Choice Requires="x14">
            <control shapeId="78438" r:id="rId609" name="チェック 614">
              <controlPr defaultSize="0" autoPict="0">
                <anchor moveWithCells="1">
                  <from xmlns:xdr="http://schemas.openxmlformats.org/drawingml/2006/spreadsheetDrawing">
                    <xdr:col>38</xdr:col>
                    <xdr:colOff>0</xdr:colOff>
                    <xdr:row>300</xdr:row>
                    <xdr:rowOff>0</xdr:rowOff>
                  </from>
                  <to xmlns:xdr="http://schemas.openxmlformats.org/drawingml/2006/spreadsheetDrawing">
                    <xdr:col>38</xdr:col>
                    <xdr:colOff>303530</xdr:colOff>
                    <xdr:row>301</xdr:row>
                    <xdr:rowOff>48260</xdr:rowOff>
                  </to>
                </anchor>
              </controlPr>
            </control>
          </mc:Choice>
        </mc:AlternateContent>
        <mc:AlternateContent>
          <mc:Choice Requires="x14">
            <control shapeId="78439" r:id="rId610" name="チェック 615">
              <controlPr defaultSize="0" autoPict="0">
                <anchor moveWithCells="1">
                  <from xmlns:xdr="http://schemas.openxmlformats.org/drawingml/2006/spreadsheetDrawing">
                    <xdr:col>39</xdr:col>
                    <xdr:colOff>0</xdr:colOff>
                    <xdr:row>300</xdr:row>
                    <xdr:rowOff>0</xdr:rowOff>
                  </from>
                  <to xmlns:xdr="http://schemas.openxmlformats.org/drawingml/2006/spreadsheetDrawing">
                    <xdr:col>39</xdr:col>
                    <xdr:colOff>303530</xdr:colOff>
                    <xdr:row>301</xdr:row>
                    <xdr:rowOff>48260</xdr:rowOff>
                  </to>
                </anchor>
              </controlPr>
            </control>
          </mc:Choice>
        </mc:AlternateContent>
        <mc:AlternateContent>
          <mc:Choice Requires="x14">
            <control shapeId="78440" r:id="rId611" name="チェック 616">
              <controlPr defaultSize="0" autoPict="0">
                <anchor moveWithCells="1">
                  <from xmlns:xdr="http://schemas.openxmlformats.org/drawingml/2006/spreadsheetDrawing">
                    <xdr:col>37</xdr:col>
                    <xdr:colOff>0</xdr:colOff>
                    <xdr:row>301</xdr:row>
                    <xdr:rowOff>0</xdr:rowOff>
                  </from>
                  <to xmlns:xdr="http://schemas.openxmlformats.org/drawingml/2006/spreadsheetDrawing">
                    <xdr:col>37</xdr:col>
                    <xdr:colOff>303530</xdr:colOff>
                    <xdr:row>301</xdr:row>
                    <xdr:rowOff>285750</xdr:rowOff>
                  </to>
                </anchor>
              </controlPr>
            </control>
          </mc:Choice>
        </mc:AlternateContent>
        <mc:AlternateContent>
          <mc:Choice Requires="x14">
            <control shapeId="78441" r:id="rId612" name="チェック 617">
              <controlPr defaultSize="0" autoPict="0">
                <anchor moveWithCells="1">
                  <from xmlns:xdr="http://schemas.openxmlformats.org/drawingml/2006/spreadsheetDrawing">
                    <xdr:col>38</xdr:col>
                    <xdr:colOff>0</xdr:colOff>
                    <xdr:row>301</xdr:row>
                    <xdr:rowOff>0</xdr:rowOff>
                  </from>
                  <to xmlns:xdr="http://schemas.openxmlformats.org/drawingml/2006/spreadsheetDrawing">
                    <xdr:col>38</xdr:col>
                    <xdr:colOff>303530</xdr:colOff>
                    <xdr:row>301</xdr:row>
                    <xdr:rowOff>285750</xdr:rowOff>
                  </to>
                </anchor>
              </controlPr>
            </control>
          </mc:Choice>
        </mc:AlternateContent>
        <mc:AlternateContent>
          <mc:Choice Requires="x14">
            <control shapeId="78442" r:id="rId613" name="チェック 618">
              <controlPr defaultSize="0" autoPict="0">
                <anchor moveWithCells="1">
                  <from xmlns:xdr="http://schemas.openxmlformats.org/drawingml/2006/spreadsheetDrawing">
                    <xdr:col>39</xdr:col>
                    <xdr:colOff>0</xdr:colOff>
                    <xdr:row>301</xdr:row>
                    <xdr:rowOff>0</xdr:rowOff>
                  </from>
                  <to xmlns:xdr="http://schemas.openxmlformats.org/drawingml/2006/spreadsheetDrawing">
                    <xdr:col>39</xdr:col>
                    <xdr:colOff>303530</xdr:colOff>
                    <xdr:row>301</xdr:row>
                    <xdr:rowOff>285750</xdr:rowOff>
                  </to>
                </anchor>
              </controlPr>
            </control>
          </mc:Choice>
        </mc:AlternateContent>
        <mc:AlternateContent>
          <mc:Choice Requires="x14">
            <control shapeId="78443" r:id="rId614" name="チェック 619">
              <controlPr defaultSize="0" autoPict="0">
                <anchor moveWithCells="1">
                  <from xmlns:xdr="http://schemas.openxmlformats.org/drawingml/2006/spreadsheetDrawing">
                    <xdr:col>37</xdr:col>
                    <xdr:colOff>0</xdr:colOff>
                    <xdr:row>303</xdr:row>
                    <xdr:rowOff>0</xdr:rowOff>
                  </from>
                  <to xmlns:xdr="http://schemas.openxmlformats.org/drawingml/2006/spreadsheetDrawing">
                    <xdr:col>37</xdr:col>
                    <xdr:colOff>303530</xdr:colOff>
                    <xdr:row>303</xdr:row>
                    <xdr:rowOff>285750</xdr:rowOff>
                  </to>
                </anchor>
              </controlPr>
            </control>
          </mc:Choice>
        </mc:AlternateContent>
        <mc:AlternateContent>
          <mc:Choice Requires="x14">
            <control shapeId="78444" r:id="rId615" name="チェック 620">
              <controlPr defaultSize="0" autoPict="0">
                <anchor moveWithCells="1">
                  <from xmlns:xdr="http://schemas.openxmlformats.org/drawingml/2006/spreadsheetDrawing">
                    <xdr:col>38</xdr:col>
                    <xdr:colOff>0</xdr:colOff>
                    <xdr:row>303</xdr:row>
                    <xdr:rowOff>0</xdr:rowOff>
                  </from>
                  <to xmlns:xdr="http://schemas.openxmlformats.org/drawingml/2006/spreadsheetDrawing">
                    <xdr:col>38</xdr:col>
                    <xdr:colOff>303530</xdr:colOff>
                    <xdr:row>303</xdr:row>
                    <xdr:rowOff>285750</xdr:rowOff>
                  </to>
                </anchor>
              </controlPr>
            </control>
          </mc:Choice>
        </mc:AlternateContent>
        <mc:AlternateContent>
          <mc:Choice Requires="x14">
            <control shapeId="78445" r:id="rId616" name="チェック 621">
              <controlPr defaultSize="0" autoPict="0">
                <anchor moveWithCells="1">
                  <from xmlns:xdr="http://schemas.openxmlformats.org/drawingml/2006/spreadsheetDrawing">
                    <xdr:col>39</xdr:col>
                    <xdr:colOff>0</xdr:colOff>
                    <xdr:row>303</xdr:row>
                    <xdr:rowOff>0</xdr:rowOff>
                  </from>
                  <to xmlns:xdr="http://schemas.openxmlformats.org/drawingml/2006/spreadsheetDrawing">
                    <xdr:col>39</xdr:col>
                    <xdr:colOff>303530</xdr:colOff>
                    <xdr:row>303</xdr:row>
                    <xdr:rowOff>285750</xdr:rowOff>
                  </to>
                </anchor>
              </controlPr>
            </control>
          </mc:Choice>
        </mc:AlternateContent>
        <mc:AlternateContent>
          <mc:Choice Requires="x14">
            <control shapeId="78446" r:id="rId617" name="チェック 622">
              <controlPr defaultSize="0" autoPict="0">
                <anchor moveWithCells="1">
                  <from xmlns:xdr="http://schemas.openxmlformats.org/drawingml/2006/spreadsheetDrawing">
                    <xdr:col>37</xdr:col>
                    <xdr:colOff>0</xdr:colOff>
                    <xdr:row>305</xdr:row>
                    <xdr:rowOff>0</xdr:rowOff>
                  </from>
                  <to xmlns:xdr="http://schemas.openxmlformats.org/drawingml/2006/spreadsheetDrawing">
                    <xdr:col>37</xdr:col>
                    <xdr:colOff>303530</xdr:colOff>
                    <xdr:row>305</xdr:row>
                    <xdr:rowOff>285750</xdr:rowOff>
                  </to>
                </anchor>
              </controlPr>
            </control>
          </mc:Choice>
        </mc:AlternateContent>
        <mc:AlternateContent>
          <mc:Choice Requires="x14">
            <control shapeId="78447" r:id="rId618" name="チェック 623">
              <controlPr defaultSize="0" autoPict="0">
                <anchor moveWithCells="1">
                  <from xmlns:xdr="http://schemas.openxmlformats.org/drawingml/2006/spreadsheetDrawing">
                    <xdr:col>38</xdr:col>
                    <xdr:colOff>0</xdr:colOff>
                    <xdr:row>305</xdr:row>
                    <xdr:rowOff>0</xdr:rowOff>
                  </from>
                  <to xmlns:xdr="http://schemas.openxmlformats.org/drawingml/2006/spreadsheetDrawing">
                    <xdr:col>38</xdr:col>
                    <xdr:colOff>303530</xdr:colOff>
                    <xdr:row>305</xdr:row>
                    <xdr:rowOff>285750</xdr:rowOff>
                  </to>
                </anchor>
              </controlPr>
            </control>
          </mc:Choice>
        </mc:AlternateContent>
        <mc:AlternateContent>
          <mc:Choice Requires="x14">
            <control shapeId="78448" r:id="rId619" name="チェック 624">
              <controlPr defaultSize="0" autoPict="0">
                <anchor moveWithCells="1">
                  <from xmlns:xdr="http://schemas.openxmlformats.org/drawingml/2006/spreadsheetDrawing">
                    <xdr:col>39</xdr:col>
                    <xdr:colOff>0</xdr:colOff>
                    <xdr:row>305</xdr:row>
                    <xdr:rowOff>0</xdr:rowOff>
                  </from>
                  <to xmlns:xdr="http://schemas.openxmlformats.org/drawingml/2006/spreadsheetDrawing">
                    <xdr:col>39</xdr:col>
                    <xdr:colOff>303530</xdr:colOff>
                    <xdr:row>305</xdr:row>
                    <xdr:rowOff>285750</xdr:rowOff>
                  </to>
                </anchor>
              </controlPr>
            </control>
          </mc:Choice>
        </mc:AlternateContent>
        <mc:AlternateContent>
          <mc:Choice Requires="x14">
            <control shapeId="78449" r:id="rId620" name="チェック 625">
              <controlPr defaultSize="0" autoPict="0">
                <anchor moveWithCells="1">
                  <from xmlns:xdr="http://schemas.openxmlformats.org/drawingml/2006/spreadsheetDrawing">
                    <xdr:col>37</xdr:col>
                    <xdr:colOff>0</xdr:colOff>
                    <xdr:row>306</xdr:row>
                    <xdr:rowOff>0</xdr:rowOff>
                  </from>
                  <to xmlns:xdr="http://schemas.openxmlformats.org/drawingml/2006/spreadsheetDrawing">
                    <xdr:col>37</xdr:col>
                    <xdr:colOff>303530</xdr:colOff>
                    <xdr:row>307</xdr:row>
                    <xdr:rowOff>46355</xdr:rowOff>
                  </to>
                </anchor>
              </controlPr>
            </control>
          </mc:Choice>
        </mc:AlternateContent>
        <mc:AlternateContent>
          <mc:Choice Requires="x14">
            <control shapeId="78450" r:id="rId621" name="チェック 626">
              <controlPr defaultSize="0" autoPict="0">
                <anchor moveWithCells="1">
                  <from xmlns:xdr="http://schemas.openxmlformats.org/drawingml/2006/spreadsheetDrawing">
                    <xdr:col>38</xdr:col>
                    <xdr:colOff>0</xdr:colOff>
                    <xdr:row>306</xdr:row>
                    <xdr:rowOff>0</xdr:rowOff>
                  </from>
                  <to xmlns:xdr="http://schemas.openxmlformats.org/drawingml/2006/spreadsheetDrawing">
                    <xdr:col>38</xdr:col>
                    <xdr:colOff>303530</xdr:colOff>
                    <xdr:row>307</xdr:row>
                    <xdr:rowOff>46355</xdr:rowOff>
                  </to>
                </anchor>
              </controlPr>
            </control>
          </mc:Choice>
        </mc:AlternateContent>
        <mc:AlternateContent>
          <mc:Choice Requires="x14">
            <control shapeId="78451" r:id="rId622" name="チェック 627">
              <controlPr defaultSize="0" autoPict="0">
                <anchor moveWithCells="1">
                  <from xmlns:xdr="http://schemas.openxmlformats.org/drawingml/2006/spreadsheetDrawing">
                    <xdr:col>39</xdr:col>
                    <xdr:colOff>0</xdr:colOff>
                    <xdr:row>306</xdr:row>
                    <xdr:rowOff>0</xdr:rowOff>
                  </from>
                  <to xmlns:xdr="http://schemas.openxmlformats.org/drawingml/2006/spreadsheetDrawing">
                    <xdr:col>39</xdr:col>
                    <xdr:colOff>303530</xdr:colOff>
                    <xdr:row>307</xdr:row>
                    <xdr:rowOff>46355</xdr:rowOff>
                  </to>
                </anchor>
              </controlPr>
            </control>
          </mc:Choice>
        </mc:AlternateContent>
        <mc:AlternateContent>
          <mc:Choice Requires="x14">
            <control shapeId="78452" r:id="rId623" name="チェック 628">
              <controlPr defaultSize="0" autoPict="0">
                <anchor moveWithCells="1">
                  <from xmlns:xdr="http://schemas.openxmlformats.org/drawingml/2006/spreadsheetDrawing">
                    <xdr:col>37</xdr:col>
                    <xdr:colOff>0</xdr:colOff>
                    <xdr:row>308</xdr:row>
                    <xdr:rowOff>0</xdr:rowOff>
                  </from>
                  <to xmlns:xdr="http://schemas.openxmlformats.org/drawingml/2006/spreadsheetDrawing">
                    <xdr:col>37</xdr:col>
                    <xdr:colOff>303530</xdr:colOff>
                    <xdr:row>309</xdr:row>
                    <xdr:rowOff>38100</xdr:rowOff>
                  </to>
                </anchor>
              </controlPr>
            </control>
          </mc:Choice>
        </mc:AlternateContent>
        <mc:AlternateContent>
          <mc:Choice Requires="x14">
            <control shapeId="78453" r:id="rId624" name="チェック 629">
              <controlPr defaultSize="0" autoPict="0">
                <anchor moveWithCells="1">
                  <from xmlns:xdr="http://schemas.openxmlformats.org/drawingml/2006/spreadsheetDrawing">
                    <xdr:col>38</xdr:col>
                    <xdr:colOff>0</xdr:colOff>
                    <xdr:row>308</xdr:row>
                    <xdr:rowOff>0</xdr:rowOff>
                  </from>
                  <to xmlns:xdr="http://schemas.openxmlformats.org/drawingml/2006/spreadsheetDrawing">
                    <xdr:col>38</xdr:col>
                    <xdr:colOff>303530</xdr:colOff>
                    <xdr:row>309</xdr:row>
                    <xdr:rowOff>38100</xdr:rowOff>
                  </to>
                </anchor>
              </controlPr>
            </control>
          </mc:Choice>
        </mc:AlternateContent>
        <mc:AlternateContent>
          <mc:Choice Requires="x14">
            <control shapeId="78454" r:id="rId625" name="チェック 630">
              <controlPr defaultSize="0" autoPict="0">
                <anchor moveWithCells="1">
                  <from xmlns:xdr="http://schemas.openxmlformats.org/drawingml/2006/spreadsheetDrawing">
                    <xdr:col>39</xdr:col>
                    <xdr:colOff>0</xdr:colOff>
                    <xdr:row>308</xdr:row>
                    <xdr:rowOff>0</xdr:rowOff>
                  </from>
                  <to xmlns:xdr="http://schemas.openxmlformats.org/drawingml/2006/spreadsheetDrawing">
                    <xdr:col>39</xdr:col>
                    <xdr:colOff>303530</xdr:colOff>
                    <xdr:row>309</xdr:row>
                    <xdr:rowOff>38100</xdr:rowOff>
                  </to>
                </anchor>
              </controlPr>
            </control>
          </mc:Choice>
        </mc:AlternateContent>
        <mc:AlternateContent>
          <mc:Choice Requires="x14">
            <control shapeId="78455" r:id="rId626" name="チェック 631">
              <controlPr defaultSize="0" autoPict="0">
                <anchor moveWithCells="1">
                  <from xmlns:xdr="http://schemas.openxmlformats.org/drawingml/2006/spreadsheetDrawing">
                    <xdr:col>37</xdr:col>
                    <xdr:colOff>0</xdr:colOff>
                    <xdr:row>309</xdr:row>
                    <xdr:rowOff>0</xdr:rowOff>
                  </from>
                  <to xmlns:xdr="http://schemas.openxmlformats.org/drawingml/2006/spreadsheetDrawing">
                    <xdr:col>37</xdr:col>
                    <xdr:colOff>303530</xdr:colOff>
                    <xdr:row>310</xdr:row>
                    <xdr:rowOff>47625</xdr:rowOff>
                  </to>
                </anchor>
              </controlPr>
            </control>
          </mc:Choice>
        </mc:AlternateContent>
        <mc:AlternateContent>
          <mc:Choice Requires="x14">
            <control shapeId="78456" r:id="rId627" name="チェック 632">
              <controlPr defaultSize="0" autoPict="0">
                <anchor moveWithCells="1">
                  <from xmlns:xdr="http://schemas.openxmlformats.org/drawingml/2006/spreadsheetDrawing">
                    <xdr:col>38</xdr:col>
                    <xdr:colOff>0</xdr:colOff>
                    <xdr:row>309</xdr:row>
                    <xdr:rowOff>0</xdr:rowOff>
                  </from>
                  <to xmlns:xdr="http://schemas.openxmlformats.org/drawingml/2006/spreadsheetDrawing">
                    <xdr:col>38</xdr:col>
                    <xdr:colOff>303530</xdr:colOff>
                    <xdr:row>310</xdr:row>
                    <xdr:rowOff>47625</xdr:rowOff>
                  </to>
                </anchor>
              </controlPr>
            </control>
          </mc:Choice>
        </mc:AlternateContent>
        <mc:AlternateContent>
          <mc:Choice Requires="x14">
            <control shapeId="78457" r:id="rId628" name="チェック 633">
              <controlPr defaultSize="0" autoPict="0">
                <anchor moveWithCells="1">
                  <from xmlns:xdr="http://schemas.openxmlformats.org/drawingml/2006/spreadsheetDrawing">
                    <xdr:col>39</xdr:col>
                    <xdr:colOff>0</xdr:colOff>
                    <xdr:row>309</xdr:row>
                    <xdr:rowOff>0</xdr:rowOff>
                  </from>
                  <to xmlns:xdr="http://schemas.openxmlformats.org/drawingml/2006/spreadsheetDrawing">
                    <xdr:col>39</xdr:col>
                    <xdr:colOff>303530</xdr:colOff>
                    <xdr:row>310</xdr:row>
                    <xdr:rowOff>47625</xdr:rowOff>
                  </to>
                </anchor>
              </controlPr>
            </control>
          </mc:Choice>
        </mc:AlternateContent>
        <mc:AlternateContent>
          <mc:Choice Requires="x14">
            <control shapeId="78458" r:id="rId629" name="チェック 634">
              <controlPr defaultSize="0" autoPict="0">
                <anchor moveWithCells="1">
                  <from xmlns:xdr="http://schemas.openxmlformats.org/drawingml/2006/spreadsheetDrawing">
                    <xdr:col>37</xdr:col>
                    <xdr:colOff>0</xdr:colOff>
                    <xdr:row>311</xdr:row>
                    <xdr:rowOff>0</xdr:rowOff>
                  </from>
                  <to xmlns:xdr="http://schemas.openxmlformats.org/drawingml/2006/spreadsheetDrawing">
                    <xdr:col>37</xdr:col>
                    <xdr:colOff>303530</xdr:colOff>
                    <xdr:row>312</xdr:row>
                    <xdr:rowOff>48260</xdr:rowOff>
                  </to>
                </anchor>
              </controlPr>
            </control>
          </mc:Choice>
        </mc:AlternateContent>
        <mc:AlternateContent>
          <mc:Choice Requires="x14">
            <control shapeId="78459" r:id="rId630" name="チェック 635">
              <controlPr defaultSize="0" autoPict="0">
                <anchor moveWithCells="1">
                  <from xmlns:xdr="http://schemas.openxmlformats.org/drawingml/2006/spreadsheetDrawing">
                    <xdr:col>38</xdr:col>
                    <xdr:colOff>0</xdr:colOff>
                    <xdr:row>311</xdr:row>
                    <xdr:rowOff>0</xdr:rowOff>
                  </from>
                  <to xmlns:xdr="http://schemas.openxmlformats.org/drawingml/2006/spreadsheetDrawing">
                    <xdr:col>38</xdr:col>
                    <xdr:colOff>303530</xdr:colOff>
                    <xdr:row>312</xdr:row>
                    <xdr:rowOff>48260</xdr:rowOff>
                  </to>
                </anchor>
              </controlPr>
            </control>
          </mc:Choice>
        </mc:AlternateContent>
        <mc:AlternateContent>
          <mc:Choice Requires="x14">
            <control shapeId="78460" r:id="rId631" name="チェック 636">
              <controlPr defaultSize="0" autoPict="0">
                <anchor moveWithCells="1">
                  <from xmlns:xdr="http://schemas.openxmlformats.org/drawingml/2006/spreadsheetDrawing">
                    <xdr:col>39</xdr:col>
                    <xdr:colOff>0</xdr:colOff>
                    <xdr:row>311</xdr:row>
                    <xdr:rowOff>0</xdr:rowOff>
                  </from>
                  <to xmlns:xdr="http://schemas.openxmlformats.org/drawingml/2006/spreadsheetDrawing">
                    <xdr:col>39</xdr:col>
                    <xdr:colOff>303530</xdr:colOff>
                    <xdr:row>312</xdr:row>
                    <xdr:rowOff>48260</xdr:rowOff>
                  </to>
                </anchor>
              </controlPr>
            </control>
          </mc:Choice>
        </mc:AlternateContent>
        <mc:AlternateContent>
          <mc:Choice Requires="x14">
            <control shapeId="78461" r:id="rId632" name="チェック 637">
              <controlPr defaultSize="0" autoPict="0">
                <anchor moveWithCells="1">
                  <from xmlns:xdr="http://schemas.openxmlformats.org/drawingml/2006/spreadsheetDrawing">
                    <xdr:col>37</xdr:col>
                    <xdr:colOff>0</xdr:colOff>
                    <xdr:row>314</xdr:row>
                    <xdr:rowOff>0</xdr:rowOff>
                  </from>
                  <to xmlns:xdr="http://schemas.openxmlformats.org/drawingml/2006/spreadsheetDrawing">
                    <xdr:col>37</xdr:col>
                    <xdr:colOff>303530</xdr:colOff>
                    <xdr:row>315</xdr:row>
                    <xdr:rowOff>47625</xdr:rowOff>
                  </to>
                </anchor>
              </controlPr>
            </control>
          </mc:Choice>
        </mc:AlternateContent>
        <mc:AlternateContent>
          <mc:Choice Requires="x14">
            <control shapeId="78462" r:id="rId633" name="チェック 638">
              <controlPr defaultSize="0" autoPict="0">
                <anchor moveWithCells="1">
                  <from xmlns:xdr="http://schemas.openxmlformats.org/drawingml/2006/spreadsheetDrawing">
                    <xdr:col>38</xdr:col>
                    <xdr:colOff>0</xdr:colOff>
                    <xdr:row>314</xdr:row>
                    <xdr:rowOff>0</xdr:rowOff>
                  </from>
                  <to xmlns:xdr="http://schemas.openxmlformats.org/drawingml/2006/spreadsheetDrawing">
                    <xdr:col>38</xdr:col>
                    <xdr:colOff>303530</xdr:colOff>
                    <xdr:row>315</xdr:row>
                    <xdr:rowOff>47625</xdr:rowOff>
                  </to>
                </anchor>
              </controlPr>
            </control>
          </mc:Choice>
        </mc:AlternateContent>
        <mc:AlternateContent>
          <mc:Choice Requires="x14">
            <control shapeId="78463" r:id="rId634" name="チェック 639">
              <controlPr defaultSize="0" autoPict="0">
                <anchor moveWithCells="1">
                  <from xmlns:xdr="http://schemas.openxmlformats.org/drawingml/2006/spreadsheetDrawing">
                    <xdr:col>39</xdr:col>
                    <xdr:colOff>0</xdr:colOff>
                    <xdr:row>314</xdr:row>
                    <xdr:rowOff>0</xdr:rowOff>
                  </from>
                  <to xmlns:xdr="http://schemas.openxmlformats.org/drawingml/2006/spreadsheetDrawing">
                    <xdr:col>39</xdr:col>
                    <xdr:colOff>303530</xdr:colOff>
                    <xdr:row>315</xdr:row>
                    <xdr:rowOff>47625</xdr:rowOff>
                  </to>
                </anchor>
              </controlPr>
            </control>
          </mc:Choice>
        </mc:AlternateContent>
        <mc:AlternateContent>
          <mc:Choice Requires="x14">
            <control shapeId="78464" r:id="rId635" name="チェック 640">
              <controlPr defaultSize="0" autoPict="0">
                <anchor moveWithCells="1">
                  <from xmlns:xdr="http://schemas.openxmlformats.org/drawingml/2006/spreadsheetDrawing">
                    <xdr:col>37</xdr:col>
                    <xdr:colOff>0</xdr:colOff>
                    <xdr:row>327</xdr:row>
                    <xdr:rowOff>0</xdr:rowOff>
                  </from>
                  <to xmlns:xdr="http://schemas.openxmlformats.org/drawingml/2006/spreadsheetDrawing">
                    <xdr:col>37</xdr:col>
                    <xdr:colOff>303530</xdr:colOff>
                    <xdr:row>327</xdr:row>
                    <xdr:rowOff>283210</xdr:rowOff>
                  </to>
                </anchor>
              </controlPr>
            </control>
          </mc:Choice>
        </mc:AlternateContent>
        <mc:AlternateContent>
          <mc:Choice Requires="x14">
            <control shapeId="78465" r:id="rId636" name="チェック 641">
              <controlPr defaultSize="0" autoPict="0">
                <anchor moveWithCells="1">
                  <from xmlns:xdr="http://schemas.openxmlformats.org/drawingml/2006/spreadsheetDrawing">
                    <xdr:col>38</xdr:col>
                    <xdr:colOff>0</xdr:colOff>
                    <xdr:row>327</xdr:row>
                    <xdr:rowOff>0</xdr:rowOff>
                  </from>
                  <to xmlns:xdr="http://schemas.openxmlformats.org/drawingml/2006/spreadsheetDrawing">
                    <xdr:col>38</xdr:col>
                    <xdr:colOff>303530</xdr:colOff>
                    <xdr:row>327</xdr:row>
                    <xdr:rowOff>283210</xdr:rowOff>
                  </to>
                </anchor>
              </controlPr>
            </control>
          </mc:Choice>
        </mc:AlternateContent>
        <mc:AlternateContent>
          <mc:Choice Requires="x14">
            <control shapeId="78466" r:id="rId637" name="チェック 642">
              <controlPr defaultSize="0" autoPict="0">
                <anchor moveWithCells="1">
                  <from xmlns:xdr="http://schemas.openxmlformats.org/drawingml/2006/spreadsheetDrawing">
                    <xdr:col>39</xdr:col>
                    <xdr:colOff>0</xdr:colOff>
                    <xdr:row>327</xdr:row>
                    <xdr:rowOff>0</xdr:rowOff>
                  </from>
                  <to xmlns:xdr="http://schemas.openxmlformats.org/drawingml/2006/spreadsheetDrawing">
                    <xdr:col>39</xdr:col>
                    <xdr:colOff>303530</xdr:colOff>
                    <xdr:row>327</xdr:row>
                    <xdr:rowOff>283210</xdr:rowOff>
                  </to>
                </anchor>
              </controlPr>
            </control>
          </mc:Choice>
        </mc:AlternateContent>
        <mc:AlternateContent>
          <mc:Choice Requires="x14">
            <control shapeId="78467" r:id="rId638" name="チェック 643">
              <controlPr defaultSize="0" autoPict="0">
                <anchor moveWithCells="1">
                  <from xmlns:xdr="http://schemas.openxmlformats.org/drawingml/2006/spreadsheetDrawing">
                    <xdr:col>37</xdr:col>
                    <xdr:colOff>0</xdr:colOff>
                    <xdr:row>328</xdr:row>
                    <xdr:rowOff>0</xdr:rowOff>
                  </from>
                  <to xmlns:xdr="http://schemas.openxmlformats.org/drawingml/2006/spreadsheetDrawing">
                    <xdr:col>37</xdr:col>
                    <xdr:colOff>303530</xdr:colOff>
                    <xdr:row>328</xdr:row>
                    <xdr:rowOff>283845</xdr:rowOff>
                  </to>
                </anchor>
              </controlPr>
            </control>
          </mc:Choice>
        </mc:AlternateContent>
        <mc:AlternateContent>
          <mc:Choice Requires="x14">
            <control shapeId="78468" r:id="rId639" name="チェック 644">
              <controlPr defaultSize="0" autoPict="0">
                <anchor moveWithCells="1">
                  <from xmlns:xdr="http://schemas.openxmlformats.org/drawingml/2006/spreadsheetDrawing">
                    <xdr:col>37</xdr:col>
                    <xdr:colOff>0</xdr:colOff>
                    <xdr:row>328</xdr:row>
                    <xdr:rowOff>0</xdr:rowOff>
                  </from>
                  <to xmlns:xdr="http://schemas.openxmlformats.org/drawingml/2006/spreadsheetDrawing">
                    <xdr:col>37</xdr:col>
                    <xdr:colOff>303530</xdr:colOff>
                    <xdr:row>328</xdr:row>
                    <xdr:rowOff>283845</xdr:rowOff>
                  </to>
                </anchor>
              </controlPr>
            </control>
          </mc:Choice>
        </mc:AlternateContent>
        <mc:AlternateContent>
          <mc:Choice Requires="x14">
            <control shapeId="78469" r:id="rId640" name="チェック 645">
              <controlPr defaultSize="0" autoPict="0">
                <anchor moveWithCells="1">
                  <from xmlns:xdr="http://schemas.openxmlformats.org/drawingml/2006/spreadsheetDrawing">
                    <xdr:col>38</xdr:col>
                    <xdr:colOff>0</xdr:colOff>
                    <xdr:row>328</xdr:row>
                    <xdr:rowOff>0</xdr:rowOff>
                  </from>
                  <to xmlns:xdr="http://schemas.openxmlformats.org/drawingml/2006/spreadsheetDrawing">
                    <xdr:col>38</xdr:col>
                    <xdr:colOff>303530</xdr:colOff>
                    <xdr:row>328</xdr:row>
                    <xdr:rowOff>283845</xdr:rowOff>
                  </to>
                </anchor>
              </controlPr>
            </control>
          </mc:Choice>
        </mc:AlternateContent>
        <mc:AlternateContent>
          <mc:Choice Requires="x14">
            <control shapeId="78470" r:id="rId641" name="チェック 646">
              <controlPr defaultSize="0" autoPict="0">
                <anchor moveWithCells="1">
                  <from xmlns:xdr="http://schemas.openxmlformats.org/drawingml/2006/spreadsheetDrawing">
                    <xdr:col>39</xdr:col>
                    <xdr:colOff>0</xdr:colOff>
                    <xdr:row>328</xdr:row>
                    <xdr:rowOff>0</xdr:rowOff>
                  </from>
                  <to xmlns:xdr="http://schemas.openxmlformats.org/drawingml/2006/spreadsheetDrawing">
                    <xdr:col>39</xdr:col>
                    <xdr:colOff>303530</xdr:colOff>
                    <xdr:row>328</xdr:row>
                    <xdr:rowOff>283845</xdr:rowOff>
                  </to>
                </anchor>
              </controlPr>
            </control>
          </mc:Choice>
        </mc:AlternateContent>
        <mc:AlternateContent>
          <mc:Choice Requires="x14">
            <control shapeId="78471" r:id="rId642" name="チェック 647">
              <controlPr defaultSize="0" autoPict="0">
                <anchor moveWithCells="1">
                  <from xmlns:xdr="http://schemas.openxmlformats.org/drawingml/2006/spreadsheetDrawing">
                    <xdr:col>37</xdr:col>
                    <xdr:colOff>0</xdr:colOff>
                    <xdr:row>330</xdr:row>
                    <xdr:rowOff>0</xdr:rowOff>
                  </from>
                  <to xmlns:xdr="http://schemas.openxmlformats.org/drawingml/2006/spreadsheetDrawing">
                    <xdr:col>37</xdr:col>
                    <xdr:colOff>303530</xdr:colOff>
                    <xdr:row>330</xdr:row>
                    <xdr:rowOff>280670</xdr:rowOff>
                  </to>
                </anchor>
              </controlPr>
            </control>
          </mc:Choice>
        </mc:AlternateContent>
        <mc:AlternateContent>
          <mc:Choice Requires="x14">
            <control shapeId="78472" r:id="rId643" name="チェック 648">
              <controlPr defaultSize="0" autoPict="0">
                <anchor moveWithCells="1">
                  <from xmlns:xdr="http://schemas.openxmlformats.org/drawingml/2006/spreadsheetDrawing">
                    <xdr:col>38</xdr:col>
                    <xdr:colOff>0</xdr:colOff>
                    <xdr:row>330</xdr:row>
                    <xdr:rowOff>0</xdr:rowOff>
                  </from>
                  <to xmlns:xdr="http://schemas.openxmlformats.org/drawingml/2006/spreadsheetDrawing">
                    <xdr:col>38</xdr:col>
                    <xdr:colOff>303530</xdr:colOff>
                    <xdr:row>330</xdr:row>
                    <xdr:rowOff>280670</xdr:rowOff>
                  </to>
                </anchor>
              </controlPr>
            </control>
          </mc:Choice>
        </mc:AlternateContent>
        <mc:AlternateContent>
          <mc:Choice Requires="x14">
            <control shapeId="78473" r:id="rId644" name="チェック 649">
              <controlPr defaultSize="0" autoPict="0">
                <anchor moveWithCells="1">
                  <from xmlns:xdr="http://schemas.openxmlformats.org/drawingml/2006/spreadsheetDrawing">
                    <xdr:col>39</xdr:col>
                    <xdr:colOff>0</xdr:colOff>
                    <xdr:row>330</xdr:row>
                    <xdr:rowOff>0</xdr:rowOff>
                  </from>
                  <to xmlns:xdr="http://schemas.openxmlformats.org/drawingml/2006/spreadsheetDrawing">
                    <xdr:col>39</xdr:col>
                    <xdr:colOff>303530</xdr:colOff>
                    <xdr:row>330</xdr:row>
                    <xdr:rowOff>280670</xdr:rowOff>
                  </to>
                </anchor>
              </controlPr>
            </control>
          </mc:Choice>
        </mc:AlternateContent>
        <mc:AlternateContent>
          <mc:Choice Requires="x14">
            <control shapeId="78474" r:id="rId645" name="チェック 650">
              <controlPr defaultSize="0" autoPict="0">
                <anchor moveWithCells="1">
                  <from xmlns:xdr="http://schemas.openxmlformats.org/drawingml/2006/spreadsheetDrawing">
                    <xdr:col>37</xdr:col>
                    <xdr:colOff>0</xdr:colOff>
                    <xdr:row>332</xdr:row>
                    <xdr:rowOff>0</xdr:rowOff>
                  </from>
                  <to xmlns:xdr="http://schemas.openxmlformats.org/drawingml/2006/spreadsheetDrawing">
                    <xdr:col>37</xdr:col>
                    <xdr:colOff>303530</xdr:colOff>
                    <xdr:row>332</xdr:row>
                    <xdr:rowOff>284480</xdr:rowOff>
                  </to>
                </anchor>
              </controlPr>
            </control>
          </mc:Choice>
        </mc:AlternateContent>
        <mc:AlternateContent>
          <mc:Choice Requires="x14">
            <control shapeId="78475" r:id="rId646" name="チェック 651">
              <controlPr defaultSize="0" autoPict="0">
                <anchor moveWithCells="1">
                  <from xmlns:xdr="http://schemas.openxmlformats.org/drawingml/2006/spreadsheetDrawing">
                    <xdr:col>38</xdr:col>
                    <xdr:colOff>0</xdr:colOff>
                    <xdr:row>332</xdr:row>
                    <xdr:rowOff>0</xdr:rowOff>
                  </from>
                  <to xmlns:xdr="http://schemas.openxmlformats.org/drawingml/2006/spreadsheetDrawing">
                    <xdr:col>38</xdr:col>
                    <xdr:colOff>303530</xdr:colOff>
                    <xdr:row>332</xdr:row>
                    <xdr:rowOff>284480</xdr:rowOff>
                  </to>
                </anchor>
              </controlPr>
            </control>
          </mc:Choice>
        </mc:AlternateContent>
        <mc:AlternateContent>
          <mc:Choice Requires="x14">
            <control shapeId="78476" r:id="rId647" name="チェック 652">
              <controlPr defaultSize="0" autoPict="0">
                <anchor moveWithCells="1">
                  <from xmlns:xdr="http://schemas.openxmlformats.org/drawingml/2006/spreadsheetDrawing">
                    <xdr:col>39</xdr:col>
                    <xdr:colOff>0</xdr:colOff>
                    <xdr:row>332</xdr:row>
                    <xdr:rowOff>0</xdr:rowOff>
                  </from>
                  <to xmlns:xdr="http://schemas.openxmlformats.org/drawingml/2006/spreadsheetDrawing">
                    <xdr:col>39</xdr:col>
                    <xdr:colOff>303530</xdr:colOff>
                    <xdr:row>332</xdr:row>
                    <xdr:rowOff>284480</xdr:rowOff>
                  </to>
                </anchor>
              </controlPr>
            </control>
          </mc:Choice>
        </mc:AlternateContent>
        <mc:AlternateContent>
          <mc:Choice Requires="x14">
            <control shapeId="78477" r:id="rId648" name="チェック 653">
              <controlPr defaultSize="0" autoPict="0">
                <anchor moveWithCells="1">
                  <from xmlns:xdr="http://schemas.openxmlformats.org/drawingml/2006/spreadsheetDrawing">
                    <xdr:col>37</xdr:col>
                    <xdr:colOff>0</xdr:colOff>
                    <xdr:row>334</xdr:row>
                    <xdr:rowOff>0</xdr:rowOff>
                  </from>
                  <to xmlns:xdr="http://schemas.openxmlformats.org/drawingml/2006/spreadsheetDrawing">
                    <xdr:col>37</xdr:col>
                    <xdr:colOff>303530</xdr:colOff>
                    <xdr:row>334</xdr:row>
                    <xdr:rowOff>284480</xdr:rowOff>
                  </to>
                </anchor>
              </controlPr>
            </control>
          </mc:Choice>
        </mc:AlternateContent>
        <mc:AlternateContent>
          <mc:Choice Requires="x14">
            <control shapeId="78478" r:id="rId649" name="チェック 654">
              <controlPr defaultSize="0" autoPict="0">
                <anchor moveWithCells="1">
                  <from xmlns:xdr="http://schemas.openxmlformats.org/drawingml/2006/spreadsheetDrawing">
                    <xdr:col>38</xdr:col>
                    <xdr:colOff>0</xdr:colOff>
                    <xdr:row>334</xdr:row>
                    <xdr:rowOff>0</xdr:rowOff>
                  </from>
                  <to xmlns:xdr="http://schemas.openxmlformats.org/drawingml/2006/spreadsheetDrawing">
                    <xdr:col>38</xdr:col>
                    <xdr:colOff>303530</xdr:colOff>
                    <xdr:row>334</xdr:row>
                    <xdr:rowOff>284480</xdr:rowOff>
                  </to>
                </anchor>
              </controlPr>
            </control>
          </mc:Choice>
        </mc:AlternateContent>
        <mc:AlternateContent>
          <mc:Choice Requires="x14">
            <control shapeId="78479" r:id="rId650" name="チェック 655">
              <controlPr defaultSize="0" autoPict="0">
                <anchor moveWithCells="1">
                  <from xmlns:xdr="http://schemas.openxmlformats.org/drawingml/2006/spreadsheetDrawing">
                    <xdr:col>39</xdr:col>
                    <xdr:colOff>0</xdr:colOff>
                    <xdr:row>334</xdr:row>
                    <xdr:rowOff>0</xdr:rowOff>
                  </from>
                  <to xmlns:xdr="http://schemas.openxmlformats.org/drawingml/2006/spreadsheetDrawing">
                    <xdr:col>39</xdr:col>
                    <xdr:colOff>303530</xdr:colOff>
                    <xdr:row>334</xdr:row>
                    <xdr:rowOff>284480</xdr:rowOff>
                  </to>
                </anchor>
              </controlPr>
            </control>
          </mc:Choice>
        </mc:AlternateContent>
        <mc:AlternateContent>
          <mc:Choice Requires="x14">
            <control shapeId="78480" r:id="rId651" name="チェック 656">
              <controlPr defaultSize="0" autoPict="0">
                <anchor moveWithCells="1">
                  <from xmlns:xdr="http://schemas.openxmlformats.org/drawingml/2006/spreadsheetDrawing">
                    <xdr:col>37</xdr:col>
                    <xdr:colOff>0</xdr:colOff>
                    <xdr:row>335</xdr:row>
                    <xdr:rowOff>0</xdr:rowOff>
                  </from>
                  <to xmlns:xdr="http://schemas.openxmlformats.org/drawingml/2006/spreadsheetDrawing">
                    <xdr:col>37</xdr:col>
                    <xdr:colOff>303530</xdr:colOff>
                    <xdr:row>335</xdr:row>
                    <xdr:rowOff>283210</xdr:rowOff>
                  </to>
                </anchor>
              </controlPr>
            </control>
          </mc:Choice>
        </mc:AlternateContent>
        <mc:AlternateContent>
          <mc:Choice Requires="x14">
            <control shapeId="78481" r:id="rId652" name="チェック 657">
              <controlPr defaultSize="0" autoPict="0">
                <anchor moveWithCells="1">
                  <from xmlns:xdr="http://schemas.openxmlformats.org/drawingml/2006/spreadsheetDrawing">
                    <xdr:col>37</xdr:col>
                    <xdr:colOff>0</xdr:colOff>
                    <xdr:row>336</xdr:row>
                    <xdr:rowOff>0</xdr:rowOff>
                  </from>
                  <to xmlns:xdr="http://schemas.openxmlformats.org/drawingml/2006/spreadsheetDrawing">
                    <xdr:col>37</xdr:col>
                    <xdr:colOff>303530</xdr:colOff>
                    <xdr:row>336</xdr:row>
                    <xdr:rowOff>282575</xdr:rowOff>
                  </to>
                </anchor>
              </controlPr>
            </control>
          </mc:Choice>
        </mc:AlternateContent>
        <mc:AlternateContent>
          <mc:Choice Requires="x14">
            <control shapeId="78482" r:id="rId653" name="チェック 658">
              <controlPr defaultSize="0" autoPict="0">
                <anchor moveWithCells="1">
                  <from xmlns:xdr="http://schemas.openxmlformats.org/drawingml/2006/spreadsheetDrawing">
                    <xdr:col>38</xdr:col>
                    <xdr:colOff>0</xdr:colOff>
                    <xdr:row>335</xdr:row>
                    <xdr:rowOff>0</xdr:rowOff>
                  </from>
                  <to xmlns:xdr="http://schemas.openxmlformats.org/drawingml/2006/spreadsheetDrawing">
                    <xdr:col>38</xdr:col>
                    <xdr:colOff>303530</xdr:colOff>
                    <xdr:row>335</xdr:row>
                    <xdr:rowOff>283210</xdr:rowOff>
                  </to>
                </anchor>
              </controlPr>
            </control>
          </mc:Choice>
        </mc:AlternateContent>
        <mc:AlternateContent>
          <mc:Choice Requires="x14">
            <control shapeId="78483" r:id="rId654" name="チェック 659">
              <controlPr defaultSize="0" autoPict="0">
                <anchor moveWithCells="1">
                  <from xmlns:xdr="http://schemas.openxmlformats.org/drawingml/2006/spreadsheetDrawing">
                    <xdr:col>38</xdr:col>
                    <xdr:colOff>0</xdr:colOff>
                    <xdr:row>336</xdr:row>
                    <xdr:rowOff>0</xdr:rowOff>
                  </from>
                  <to xmlns:xdr="http://schemas.openxmlformats.org/drawingml/2006/spreadsheetDrawing">
                    <xdr:col>38</xdr:col>
                    <xdr:colOff>303530</xdr:colOff>
                    <xdr:row>336</xdr:row>
                    <xdr:rowOff>282575</xdr:rowOff>
                  </to>
                </anchor>
              </controlPr>
            </control>
          </mc:Choice>
        </mc:AlternateContent>
        <mc:AlternateContent>
          <mc:Choice Requires="x14">
            <control shapeId="78484" r:id="rId655" name="チェック 660">
              <controlPr defaultSize="0" autoPict="0">
                <anchor moveWithCells="1">
                  <from xmlns:xdr="http://schemas.openxmlformats.org/drawingml/2006/spreadsheetDrawing">
                    <xdr:col>39</xdr:col>
                    <xdr:colOff>0</xdr:colOff>
                    <xdr:row>335</xdr:row>
                    <xdr:rowOff>0</xdr:rowOff>
                  </from>
                  <to xmlns:xdr="http://schemas.openxmlformats.org/drawingml/2006/spreadsheetDrawing">
                    <xdr:col>39</xdr:col>
                    <xdr:colOff>303530</xdr:colOff>
                    <xdr:row>335</xdr:row>
                    <xdr:rowOff>283210</xdr:rowOff>
                  </to>
                </anchor>
              </controlPr>
            </control>
          </mc:Choice>
        </mc:AlternateContent>
        <mc:AlternateContent>
          <mc:Choice Requires="x14">
            <control shapeId="78485" r:id="rId656" name="チェック 661">
              <controlPr defaultSize="0" autoPict="0">
                <anchor moveWithCells="1">
                  <from xmlns:xdr="http://schemas.openxmlformats.org/drawingml/2006/spreadsheetDrawing">
                    <xdr:col>39</xdr:col>
                    <xdr:colOff>0</xdr:colOff>
                    <xdr:row>336</xdr:row>
                    <xdr:rowOff>0</xdr:rowOff>
                  </from>
                  <to xmlns:xdr="http://schemas.openxmlformats.org/drawingml/2006/spreadsheetDrawing">
                    <xdr:col>39</xdr:col>
                    <xdr:colOff>303530</xdr:colOff>
                    <xdr:row>336</xdr:row>
                    <xdr:rowOff>282575</xdr:rowOff>
                  </to>
                </anchor>
              </controlPr>
            </control>
          </mc:Choice>
        </mc:AlternateContent>
        <mc:AlternateContent>
          <mc:Choice Requires="x14">
            <control shapeId="78486" r:id="rId657" name="チェック 662">
              <controlPr defaultSize="0" autoPict="0">
                <anchor moveWithCells="1">
                  <from xmlns:xdr="http://schemas.openxmlformats.org/drawingml/2006/spreadsheetDrawing">
                    <xdr:col>37</xdr:col>
                    <xdr:colOff>0</xdr:colOff>
                    <xdr:row>337</xdr:row>
                    <xdr:rowOff>0</xdr:rowOff>
                  </from>
                  <to xmlns:xdr="http://schemas.openxmlformats.org/drawingml/2006/spreadsheetDrawing">
                    <xdr:col>37</xdr:col>
                    <xdr:colOff>303530</xdr:colOff>
                    <xdr:row>338</xdr:row>
                    <xdr:rowOff>48260</xdr:rowOff>
                  </to>
                </anchor>
              </controlPr>
            </control>
          </mc:Choice>
        </mc:AlternateContent>
        <mc:AlternateContent>
          <mc:Choice Requires="x14">
            <control shapeId="78487" r:id="rId658" name="チェック 663">
              <controlPr defaultSize="0" autoPict="0">
                <anchor moveWithCells="1">
                  <from xmlns:xdr="http://schemas.openxmlformats.org/drawingml/2006/spreadsheetDrawing">
                    <xdr:col>38</xdr:col>
                    <xdr:colOff>0</xdr:colOff>
                    <xdr:row>337</xdr:row>
                    <xdr:rowOff>0</xdr:rowOff>
                  </from>
                  <to xmlns:xdr="http://schemas.openxmlformats.org/drawingml/2006/spreadsheetDrawing">
                    <xdr:col>38</xdr:col>
                    <xdr:colOff>303530</xdr:colOff>
                    <xdr:row>338</xdr:row>
                    <xdr:rowOff>48260</xdr:rowOff>
                  </to>
                </anchor>
              </controlPr>
            </control>
          </mc:Choice>
        </mc:AlternateContent>
        <mc:AlternateContent>
          <mc:Choice Requires="x14">
            <control shapeId="78488" r:id="rId659" name="チェック 664">
              <controlPr defaultSize="0" autoPict="0">
                <anchor moveWithCells="1">
                  <from xmlns:xdr="http://schemas.openxmlformats.org/drawingml/2006/spreadsheetDrawing">
                    <xdr:col>39</xdr:col>
                    <xdr:colOff>0</xdr:colOff>
                    <xdr:row>337</xdr:row>
                    <xdr:rowOff>0</xdr:rowOff>
                  </from>
                  <to xmlns:xdr="http://schemas.openxmlformats.org/drawingml/2006/spreadsheetDrawing">
                    <xdr:col>39</xdr:col>
                    <xdr:colOff>303530</xdr:colOff>
                    <xdr:row>338</xdr:row>
                    <xdr:rowOff>48260</xdr:rowOff>
                  </to>
                </anchor>
              </controlPr>
            </control>
          </mc:Choice>
        </mc:AlternateContent>
        <mc:AlternateContent>
          <mc:Choice Requires="x14">
            <control shapeId="78489" r:id="rId660" name="チェック 665">
              <controlPr defaultSize="0" autoPict="0">
                <anchor moveWithCells="1">
                  <from xmlns:xdr="http://schemas.openxmlformats.org/drawingml/2006/spreadsheetDrawing">
                    <xdr:col>37</xdr:col>
                    <xdr:colOff>0</xdr:colOff>
                    <xdr:row>339</xdr:row>
                    <xdr:rowOff>0</xdr:rowOff>
                  </from>
                  <to xmlns:xdr="http://schemas.openxmlformats.org/drawingml/2006/spreadsheetDrawing">
                    <xdr:col>37</xdr:col>
                    <xdr:colOff>303530</xdr:colOff>
                    <xdr:row>339</xdr:row>
                    <xdr:rowOff>283845</xdr:rowOff>
                  </to>
                </anchor>
              </controlPr>
            </control>
          </mc:Choice>
        </mc:AlternateContent>
        <mc:AlternateContent>
          <mc:Choice Requires="x14">
            <control shapeId="78490" r:id="rId661" name="チェック 666">
              <controlPr defaultSize="0" autoPict="0">
                <anchor moveWithCells="1">
                  <from xmlns:xdr="http://schemas.openxmlformats.org/drawingml/2006/spreadsheetDrawing">
                    <xdr:col>38</xdr:col>
                    <xdr:colOff>0</xdr:colOff>
                    <xdr:row>339</xdr:row>
                    <xdr:rowOff>0</xdr:rowOff>
                  </from>
                  <to xmlns:xdr="http://schemas.openxmlformats.org/drawingml/2006/spreadsheetDrawing">
                    <xdr:col>38</xdr:col>
                    <xdr:colOff>303530</xdr:colOff>
                    <xdr:row>339</xdr:row>
                    <xdr:rowOff>283845</xdr:rowOff>
                  </to>
                </anchor>
              </controlPr>
            </control>
          </mc:Choice>
        </mc:AlternateContent>
        <mc:AlternateContent>
          <mc:Choice Requires="x14">
            <control shapeId="78491" r:id="rId662" name="チェック 667">
              <controlPr defaultSize="0" autoPict="0">
                <anchor moveWithCells="1">
                  <from xmlns:xdr="http://schemas.openxmlformats.org/drawingml/2006/spreadsheetDrawing">
                    <xdr:col>39</xdr:col>
                    <xdr:colOff>0</xdr:colOff>
                    <xdr:row>339</xdr:row>
                    <xdr:rowOff>0</xdr:rowOff>
                  </from>
                  <to xmlns:xdr="http://schemas.openxmlformats.org/drawingml/2006/spreadsheetDrawing">
                    <xdr:col>39</xdr:col>
                    <xdr:colOff>303530</xdr:colOff>
                    <xdr:row>339</xdr:row>
                    <xdr:rowOff>283845</xdr:rowOff>
                  </to>
                </anchor>
              </controlPr>
            </control>
          </mc:Choice>
        </mc:AlternateContent>
        <mc:AlternateContent>
          <mc:Choice Requires="x14">
            <control shapeId="78492" r:id="rId663" name="チェック 668">
              <controlPr defaultSize="0" autoPict="0">
                <anchor moveWithCells="1">
                  <from xmlns:xdr="http://schemas.openxmlformats.org/drawingml/2006/spreadsheetDrawing">
                    <xdr:col>37</xdr:col>
                    <xdr:colOff>0</xdr:colOff>
                    <xdr:row>341</xdr:row>
                    <xdr:rowOff>0</xdr:rowOff>
                  </from>
                  <to xmlns:xdr="http://schemas.openxmlformats.org/drawingml/2006/spreadsheetDrawing">
                    <xdr:col>37</xdr:col>
                    <xdr:colOff>303530</xdr:colOff>
                    <xdr:row>341</xdr:row>
                    <xdr:rowOff>285750</xdr:rowOff>
                  </to>
                </anchor>
              </controlPr>
            </control>
          </mc:Choice>
        </mc:AlternateContent>
        <mc:AlternateContent>
          <mc:Choice Requires="x14">
            <control shapeId="78493" r:id="rId664" name="チェック 669">
              <controlPr defaultSize="0" autoPict="0">
                <anchor moveWithCells="1">
                  <from xmlns:xdr="http://schemas.openxmlformats.org/drawingml/2006/spreadsheetDrawing">
                    <xdr:col>38</xdr:col>
                    <xdr:colOff>0</xdr:colOff>
                    <xdr:row>341</xdr:row>
                    <xdr:rowOff>0</xdr:rowOff>
                  </from>
                  <to xmlns:xdr="http://schemas.openxmlformats.org/drawingml/2006/spreadsheetDrawing">
                    <xdr:col>38</xdr:col>
                    <xdr:colOff>303530</xdr:colOff>
                    <xdr:row>341</xdr:row>
                    <xdr:rowOff>285750</xdr:rowOff>
                  </to>
                </anchor>
              </controlPr>
            </control>
          </mc:Choice>
        </mc:AlternateContent>
        <mc:AlternateContent>
          <mc:Choice Requires="x14">
            <control shapeId="78494" r:id="rId665" name="チェック 670">
              <controlPr defaultSize="0" autoPict="0">
                <anchor moveWithCells="1">
                  <from xmlns:xdr="http://schemas.openxmlformats.org/drawingml/2006/spreadsheetDrawing">
                    <xdr:col>39</xdr:col>
                    <xdr:colOff>0</xdr:colOff>
                    <xdr:row>341</xdr:row>
                    <xdr:rowOff>0</xdr:rowOff>
                  </from>
                  <to xmlns:xdr="http://schemas.openxmlformats.org/drawingml/2006/spreadsheetDrawing">
                    <xdr:col>39</xdr:col>
                    <xdr:colOff>303530</xdr:colOff>
                    <xdr:row>341</xdr:row>
                    <xdr:rowOff>285750</xdr:rowOff>
                  </to>
                </anchor>
              </controlPr>
            </control>
          </mc:Choice>
        </mc:AlternateContent>
        <mc:AlternateContent>
          <mc:Choice Requires="x14">
            <control shapeId="78495" r:id="rId666" name="チェック 671">
              <controlPr defaultSize="0" autoPict="0">
                <anchor moveWithCells="1">
                  <from xmlns:xdr="http://schemas.openxmlformats.org/drawingml/2006/spreadsheetDrawing">
                    <xdr:col>37</xdr:col>
                    <xdr:colOff>0</xdr:colOff>
                    <xdr:row>358</xdr:row>
                    <xdr:rowOff>0</xdr:rowOff>
                  </from>
                  <to xmlns:xdr="http://schemas.openxmlformats.org/drawingml/2006/spreadsheetDrawing">
                    <xdr:col>37</xdr:col>
                    <xdr:colOff>303530</xdr:colOff>
                    <xdr:row>358</xdr:row>
                    <xdr:rowOff>281940</xdr:rowOff>
                  </to>
                </anchor>
              </controlPr>
            </control>
          </mc:Choice>
        </mc:AlternateContent>
        <mc:AlternateContent>
          <mc:Choice Requires="x14">
            <control shapeId="78496" r:id="rId667" name="チェック 672">
              <controlPr defaultSize="0" autoPict="0">
                <anchor moveWithCells="1">
                  <from xmlns:xdr="http://schemas.openxmlformats.org/drawingml/2006/spreadsheetDrawing">
                    <xdr:col>38</xdr:col>
                    <xdr:colOff>0</xdr:colOff>
                    <xdr:row>358</xdr:row>
                    <xdr:rowOff>0</xdr:rowOff>
                  </from>
                  <to xmlns:xdr="http://schemas.openxmlformats.org/drawingml/2006/spreadsheetDrawing">
                    <xdr:col>38</xdr:col>
                    <xdr:colOff>303530</xdr:colOff>
                    <xdr:row>358</xdr:row>
                    <xdr:rowOff>281940</xdr:rowOff>
                  </to>
                </anchor>
              </controlPr>
            </control>
          </mc:Choice>
        </mc:AlternateContent>
        <mc:AlternateContent>
          <mc:Choice Requires="x14">
            <control shapeId="78497" r:id="rId668" name="チェック 673">
              <controlPr defaultSize="0" autoPict="0">
                <anchor moveWithCells="1">
                  <from xmlns:xdr="http://schemas.openxmlformats.org/drawingml/2006/spreadsheetDrawing">
                    <xdr:col>39</xdr:col>
                    <xdr:colOff>0</xdr:colOff>
                    <xdr:row>358</xdr:row>
                    <xdr:rowOff>0</xdr:rowOff>
                  </from>
                  <to xmlns:xdr="http://schemas.openxmlformats.org/drawingml/2006/spreadsheetDrawing">
                    <xdr:col>39</xdr:col>
                    <xdr:colOff>303530</xdr:colOff>
                    <xdr:row>358</xdr:row>
                    <xdr:rowOff>281940</xdr:rowOff>
                  </to>
                </anchor>
              </controlPr>
            </control>
          </mc:Choice>
        </mc:AlternateContent>
        <mc:AlternateContent>
          <mc:Choice Requires="x14">
            <control shapeId="78498" r:id="rId669" name="チェック 674">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303530</xdr:colOff>
                    <xdr:row>360</xdr:row>
                    <xdr:rowOff>236220</xdr:rowOff>
                  </to>
                </anchor>
              </controlPr>
            </control>
          </mc:Choice>
        </mc:AlternateContent>
        <mc:AlternateContent>
          <mc:Choice Requires="x14">
            <control shapeId="78499" r:id="rId670" name="チェック 675">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303530</xdr:colOff>
                    <xdr:row>360</xdr:row>
                    <xdr:rowOff>236220</xdr:rowOff>
                  </to>
                </anchor>
              </controlPr>
            </control>
          </mc:Choice>
        </mc:AlternateContent>
        <mc:AlternateContent>
          <mc:Choice Requires="x14">
            <control shapeId="78500" r:id="rId671" name="チェック 676">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303530</xdr:colOff>
                    <xdr:row>360</xdr:row>
                    <xdr:rowOff>236220</xdr:rowOff>
                  </to>
                </anchor>
              </controlPr>
            </control>
          </mc:Choice>
        </mc:AlternateContent>
        <mc:AlternateContent>
          <mc:Choice Requires="x14">
            <control shapeId="78501" r:id="rId672" name="チェック 677">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303530</xdr:colOff>
                    <xdr:row>360</xdr:row>
                    <xdr:rowOff>234315</xdr:rowOff>
                  </to>
                </anchor>
              </controlPr>
            </control>
          </mc:Choice>
        </mc:AlternateContent>
        <mc:AlternateContent>
          <mc:Choice Requires="x14">
            <control shapeId="78502" r:id="rId673" name="チェック 678">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303530</xdr:colOff>
                    <xdr:row>360</xdr:row>
                    <xdr:rowOff>234315</xdr:rowOff>
                  </to>
                </anchor>
              </controlPr>
            </control>
          </mc:Choice>
        </mc:AlternateContent>
        <mc:AlternateContent>
          <mc:Choice Requires="x14">
            <control shapeId="78503" r:id="rId674" name="チェック 679">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303530</xdr:colOff>
                    <xdr:row>360</xdr:row>
                    <xdr:rowOff>234315</xdr:rowOff>
                  </to>
                </anchor>
              </controlPr>
            </control>
          </mc:Choice>
        </mc:AlternateContent>
        <mc:AlternateContent>
          <mc:Choice Requires="x14">
            <control shapeId="78504" r:id="rId675" name="チェック 680">
              <controlPr defaultSize="0" autoPict="0">
                <anchor moveWithCells="1">
                  <from xmlns:xdr="http://schemas.openxmlformats.org/drawingml/2006/spreadsheetDrawing">
                    <xdr:col>37</xdr:col>
                    <xdr:colOff>0</xdr:colOff>
                    <xdr:row>360</xdr:row>
                    <xdr:rowOff>0</xdr:rowOff>
                  </from>
                  <to xmlns:xdr="http://schemas.openxmlformats.org/drawingml/2006/spreadsheetDrawing">
                    <xdr:col>37</xdr:col>
                    <xdr:colOff>303530</xdr:colOff>
                    <xdr:row>360</xdr:row>
                    <xdr:rowOff>285750</xdr:rowOff>
                  </to>
                </anchor>
              </controlPr>
            </control>
          </mc:Choice>
        </mc:AlternateContent>
        <mc:AlternateContent>
          <mc:Choice Requires="x14">
            <control shapeId="78505" r:id="rId676" name="チェック 681">
              <controlPr defaultSize="0" autoPict="0">
                <anchor moveWithCells="1">
                  <from xmlns:xdr="http://schemas.openxmlformats.org/drawingml/2006/spreadsheetDrawing">
                    <xdr:col>38</xdr:col>
                    <xdr:colOff>0</xdr:colOff>
                    <xdr:row>360</xdr:row>
                    <xdr:rowOff>0</xdr:rowOff>
                  </from>
                  <to xmlns:xdr="http://schemas.openxmlformats.org/drawingml/2006/spreadsheetDrawing">
                    <xdr:col>38</xdr:col>
                    <xdr:colOff>303530</xdr:colOff>
                    <xdr:row>360</xdr:row>
                    <xdr:rowOff>285750</xdr:rowOff>
                  </to>
                </anchor>
              </controlPr>
            </control>
          </mc:Choice>
        </mc:AlternateContent>
        <mc:AlternateContent>
          <mc:Choice Requires="x14">
            <control shapeId="78506" r:id="rId677" name="チェック 682">
              <controlPr defaultSize="0" autoPict="0">
                <anchor moveWithCells="1">
                  <from xmlns:xdr="http://schemas.openxmlformats.org/drawingml/2006/spreadsheetDrawing">
                    <xdr:col>39</xdr:col>
                    <xdr:colOff>0</xdr:colOff>
                    <xdr:row>360</xdr:row>
                    <xdr:rowOff>0</xdr:rowOff>
                  </from>
                  <to xmlns:xdr="http://schemas.openxmlformats.org/drawingml/2006/spreadsheetDrawing">
                    <xdr:col>39</xdr:col>
                    <xdr:colOff>303530</xdr:colOff>
                    <xdr:row>360</xdr:row>
                    <xdr:rowOff>285750</xdr:rowOff>
                  </to>
                </anchor>
              </controlPr>
            </control>
          </mc:Choice>
        </mc:AlternateContent>
        <mc:AlternateContent>
          <mc:Choice Requires="x14">
            <control shapeId="78507" r:id="rId678" name="チェック 683">
              <controlPr defaultSize="0" autoPict="0">
                <anchor moveWithCells="1">
                  <from xmlns:xdr="http://schemas.openxmlformats.org/drawingml/2006/spreadsheetDrawing">
                    <xdr:col>37</xdr:col>
                    <xdr:colOff>0</xdr:colOff>
                    <xdr:row>361</xdr:row>
                    <xdr:rowOff>0</xdr:rowOff>
                  </from>
                  <to xmlns:xdr="http://schemas.openxmlformats.org/drawingml/2006/spreadsheetDrawing">
                    <xdr:col>37</xdr:col>
                    <xdr:colOff>303530</xdr:colOff>
                    <xdr:row>361</xdr:row>
                    <xdr:rowOff>285750</xdr:rowOff>
                  </to>
                </anchor>
              </controlPr>
            </control>
          </mc:Choice>
        </mc:AlternateContent>
        <mc:AlternateContent>
          <mc:Choice Requires="x14">
            <control shapeId="78508" r:id="rId679" name="チェック 684">
              <controlPr defaultSize="0" autoPict="0">
                <anchor moveWithCells="1">
                  <from xmlns:xdr="http://schemas.openxmlformats.org/drawingml/2006/spreadsheetDrawing">
                    <xdr:col>37</xdr:col>
                    <xdr:colOff>0</xdr:colOff>
                    <xdr:row>362</xdr:row>
                    <xdr:rowOff>0</xdr:rowOff>
                  </from>
                  <to xmlns:xdr="http://schemas.openxmlformats.org/drawingml/2006/spreadsheetDrawing">
                    <xdr:col>37</xdr:col>
                    <xdr:colOff>303530</xdr:colOff>
                    <xdr:row>362</xdr:row>
                    <xdr:rowOff>283845</xdr:rowOff>
                  </to>
                </anchor>
              </controlPr>
            </control>
          </mc:Choice>
        </mc:AlternateContent>
        <mc:AlternateContent>
          <mc:Choice Requires="x14">
            <control shapeId="78509" r:id="rId680" name="チェック 685">
              <controlPr defaultSize="0" autoPict="0">
                <anchor moveWithCells="1">
                  <from xmlns:xdr="http://schemas.openxmlformats.org/drawingml/2006/spreadsheetDrawing">
                    <xdr:col>38</xdr:col>
                    <xdr:colOff>0</xdr:colOff>
                    <xdr:row>361</xdr:row>
                    <xdr:rowOff>0</xdr:rowOff>
                  </from>
                  <to xmlns:xdr="http://schemas.openxmlformats.org/drawingml/2006/spreadsheetDrawing">
                    <xdr:col>38</xdr:col>
                    <xdr:colOff>303530</xdr:colOff>
                    <xdr:row>361</xdr:row>
                    <xdr:rowOff>285750</xdr:rowOff>
                  </to>
                </anchor>
              </controlPr>
            </control>
          </mc:Choice>
        </mc:AlternateContent>
        <mc:AlternateContent>
          <mc:Choice Requires="x14">
            <control shapeId="78510" r:id="rId681" name="チェック 686">
              <controlPr defaultSize="0" autoPict="0">
                <anchor moveWithCells="1">
                  <from xmlns:xdr="http://schemas.openxmlformats.org/drawingml/2006/spreadsheetDrawing">
                    <xdr:col>38</xdr:col>
                    <xdr:colOff>0</xdr:colOff>
                    <xdr:row>362</xdr:row>
                    <xdr:rowOff>0</xdr:rowOff>
                  </from>
                  <to xmlns:xdr="http://schemas.openxmlformats.org/drawingml/2006/spreadsheetDrawing">
                    <xdr:col>38</xdr:col>
                    <xdr:colOff>303530</xdr:colOff>
                    <xdr:row>362</xdr:row>
                    <xdr:rowOff>283845</xdr:rowOff>
                  </to>
                </anchor>
              </controlPr>
            </control>
          </mc:Choice>
        </mc:AlternateContent>
        <mc:AlternateContent>
          <mc:Choice Requires="x14">
            <control shapeId="78511" r:id="rId682" name="チェック 687">
              <controlPr defaultSize="0" autoPict="0">
                <anchor moveWithCells="1">
                  <from xmlns:xdr="http://schemas.openxmlformats.org/drawingml/2006/spreadsheetDrawing">
                    <xdr:col>39</xdr:col>
                    <xdr:colOff>0</xdr:colOff>
                    <xdr:row>361</xdr:row>
                    <xdr:rowOff>0</xdr:rowOff>
                  </from>
                  <to xmlns:xdr="http://schemas.openxmlformats.org/drawingml/2006/spreadsheetDrawing">
                    <xdr:col>39</xdr:col>
                    <xdr:colOff>303530</xdr:colOff>
                    <xdr:row>361</xdr:row>
                    <xdr:rowOff>285750</xdr:rowOff>
                  </to>
                </anchor>
              </controlPr>
            </control>
          </mc:Choice>
        </mc:AlternateContent>
        <mc:AlternateContent>
          <mc:Choice Requires="x14">
            <control shapeId="78512" r:id="rId683" name="チェック 688">
              <controlPr defaultSize="0" autoPict="0">
                <anchor moveWithCells="1">
                  <from xmlns:xdr="http://schemas.openxmlformats.org/drawingml/2006/spreadsheetDrawing">
                    <xdr:col>39</xdr:col>
                    <xdr:colOff>0</xdr:colOff>
                    <xdr:row>362</xdr:row>
                    <xdr:rowOff>0</xdr:rowOff>
                  </from>
                  <to xmlns:xdr="http://schemas.openxmlformats.org/drawingml/2006/spreadsheetDrawing">
                    <xdr:col>39</xdr:col>
                    <xdr:colOff>303530</xdr:colOff>
                    <xdr:row>362</xdr:row>
                    <xdr:rowOff>283845</xdr:rowOff>
                  </to>
                </anchor>
              </controlPr>
            </control>
          </mc:Choice>
        </mc:AlternateContent>
        <mc:AlternateContent>
          <mc:Choice Requires="x14">
            <control shapeId="78513" r:id="rId684" name="チェック 689">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278130</xdr:rowOff>
                  </to>
                </anchor>
              </controlPr>
            </control>
          </mc:Choice>
        </mc:AlternateContent>
        <mc:AlternateContent>
          <mc:Choice Requires="x14">
            <control shapeId="78514" r:id="rId685" name="チェック 690">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278130</xdr:rowOff>
                  </to>
                </anchor>
              </controlPr>
            </control>
          </mc:Choice>
        </mc:AlternateContent>
        <mc:AlternateContent>
          <mc:Choice Requires="x14">
            <control shapeId="78515" r:id="rId686" name="チェック 691">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278130</xdr:rowOff>
                  </to>
                </anchor>
              </controlPr>
            </control>
          </mc:Choice>
        </mc:AlternateContent>
        <mc:AlternateContent>
          <mc:Choice Requires="x14">
            <control shapeId="78516" r:id="rId687" name="チェック 692">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278130</xdr:rowOff>
                  </to>
                </anchor>
              </controlPr>
            </control>
          </mc:Choice>
        </mc:AlternateContent>
        <mc:AlternateContent>
          <mc:Choice Requires="x14">
            <control shapeId="78517" r:id="rId688" name="チェック 693">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278130</xdr:rowOff>
                  </to>
                </anchor>
              </controlPr>
            </control>
          </mc:Choice>
        </mc:AlternateContent>
        <mc:AlternateContent>
          <mc:Choice Requires="x14">
            <control shapeId="78518" r:id="rId689" name="チェック 694">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278130</xdr:rowOff>
                  </to>
                </anchor>
              </controlPr>
            </control>
          </mc:Choice>
        </mc:AlternateContent>
        <mc:AlternateContent>
          <mc:Choice Requires="x14">
            <control shapeId="78519" r:id="rId690" name="チェック 695">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20" r:id="rId691" name="チェック 696">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279400</xdr:rowOff>
                  </to>
                </anchor>
              </controlPr>
            </control>
          </mc:Choice>
        </mc:AlternateContent>
        <mc:AlternateContent>
          <mc:Choice Requires="x14">
            <control shapeId="78521" r:id="rId692" name="チェック 697">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279400</xdr:rowOff>
                  </to>
                </anchor>
              </controlPr>
            </control>
          </mc:Choice>
        </mc:AlternateContent>
        <mc:AlternateContent>
          <mc:Choice Requires="x14">
            <control shapeId="78522" r:id="rId693" name="チェック 698">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23" r:id="rId694" name="チェック 699">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24" r:id="rId695" name="チェック 700">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279400</xdr:rowOff>
                  </to>
                </anchor>
              </controlPr>
            </control>
          </mc:Choice>
        </mc:AlternateContent>
        <mc:AlternateContent>
          <mc:Choice Requires="x14">
            <control shapeId="78525" r:id="rId696" name="チェック 701">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279400</xdr:rowOff>
                  </to>
                </anchor>
              </controlPr>
            </control>
          </mc:Choice>
        </mc:AlternateContent>
        <mc:AlternateContent>
          <mc:Choice Requires="x14">
            <control shapeId="78526" r:id="rId697" name="チェック 702">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281305</xdr:rowOff>
                  </to>
                </anchor>
              </controlPr>
            </control>
          </mc:Choice>
        </mc:AlternateContent>
        <mc:AlternateContent>
          <mc:Choice Requires="x14">
            <control shapeId="78527" r:id="rId698" name="チェック 703">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281305</xdr:rowOff>
                  </to>
                </anchor>
              </controlPr>
            </control>
          </mc:Choice>
        </mc:AlternateContent>
        <mc:AlternateContent>
          <mc:Choice Requires="x14">
            <control shapeId="78528" r:id="rId699" name="チェック 704">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281305</xdr:rowOff>
                  </to>
                </anchor>
              </controlPr>
            </control>
          </mc:Choice>
        </mc:AlternateContent>
        <mc:AlternateContent>
          <mc:Choice Requires="x14">
            <control shapeId="78529" r:id="rId700" name="チェック 705">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281305</xdr:rowOff>
                  </to>
                </anchor>
              </controlPr>
            </control>
          </mc:Choice>
        </mc:AlternateContent>
        <mc:AlternateContent>
          <mc:Choice Requires="x14">
            <control shapeId="78530" r:id="rId701" name="チェック 706">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281305</xdr:rowOff>
                  </to>
                </anchor>
              </controlPr>
            </control>
          </mc:Choice>
        </mc:AlternateContent>
        <mc:AlternateContent>
          <mc:Choice Requires="x14">
            <control shapeId="78531" r:id="rId702" name="チェック 707">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281305</xdr:rowOff>
                  </to>
                </anchor>
              </controlPr>
            </control>
          </mc:Choice>
        </mc:AlternateContent>
        <mc:AlternateContent>
          <mc:Choice Requires="x14">
            <control shapeId="78532" r:id="rId703" name="チェック 708">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283210</xdr:rowOff>
                  </to>
                </anchor>
              </controlPr>
            </control>
          </mc:Choice>
        </mc:AlternateContent>
        <mc:AlternateContent>
          <mc:Choice Requires="x14">
            <control shapeId="78533" r:id="rId704" name="チェック 709">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283210</xdr:rowOff>
                  </to>
                </anchor>
              </controlPr>
            </control>
          </mc:Choice>
        </mc:AlternateContent>
        <mc:AlternateContent>
          <mc:Choice Requires="x14">
            <control shapeId="78534" r:id="rId705" name="チェック 710">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283210</xdr:rowOff>
                  </to>
                </anchor>
              </controlPr>
            </control>
          </mc:Choice>
        </mc:AlternateContent>
        <mc:AlternateContent>
          <mc:Choice Requires="x14">
            <control shapeId="78535" r:id="rId706" name="チェック 711">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279400</xdr:rowOff>
                  </to>
                </anchor>
              </controlPr>
            </control>
          </mc:Choice>
        </mc:AlternateContent>
        <mc:AlternateContent>
          <mc:Choice Requires="x14">
            <control shapeId="78536" r:id="rId707" name="チェック 712">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279400</xdr:rowOff>
                  </to>
                </anchor>
              </controlPr>
            </control>
          </mc:Choice>
        </mc:AlternateContent>
        <mc:AlternateContent>
          <mc:Choice Requires="x14">
            <control shapeId="78537" r:id="rId708" name="チェック 713">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279400</xdr:rowOff>
                  </to>
                </anchor>
              </controlPr>
            </control>
          </mc:Choice>
        </mc:AlternateContent>
        <mc:AlternateContent>
          <mc:Choice Requires="x14">
            <control shapeId="78538" r:id="rId709" name="チェック 714">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283210</xdr:rowOff>
                  </to>
                </anchor>
              </controlPr>
            </control>
          </mc:Choice>
        </mc:AlternateContent>
        <mc:AlternateContent>
          <mc:Choice Requires="x14">
            <control shapeId="78539" r:id="rId710" name="チェック 715">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283210</xdr:rowOff>
                  </to>
                </anchor>
              </controlPr>
            </control>
          </mc:Choice>
        </mc:AlternateContent>
        <mc:AlternateContent>
          <mc:Choice Requires="x14">
            <control shapeId="78540" r:id="rId711" name="チェック 716">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283210</xdr:rowOff>
                  </to>
                </anchor>
              </controlPr>
            </control>
          </mc:Choice>
        </mc:AlternateContent>
        <mc:AlternateContent>
          <mc:Choice Requires="x14">
            <control shapeId="78541" r:id="rId712" name="チェック 717">
              <controlPr defaultSize="0" autoPict="0">
                <anchor moveWithCells="1">
                  <from xmlns:xdr="http://schemas.openxmlformats.org/drawingml/2006/spreadsheetDrawing">
                    <xdr:col>37</xdr:col>
                    <xdr:colOff>0</xdr:colOff>
                    <xdr:row>372</xdr:row>
                    <xdr:rowOff>0</xdr:rowOff>
                  </from>
                  <to xmlns:xdr="http://schemas.openxmlformats.org/drawingml/2006/spreadsheetDrawing">
                    <xdr:col>37</xdr:col>
                    <xdr:colOff>303530</xdr:colOff>
                    <xdr:row>372</xdr:row>
                    <xdr:rowOff>285750</xdr:rowOff>
                  </to>
                </anchor>
              </controlPr>
            </control>
          </mc:Choice>
        </mc:AlternateContent>
        <mc:AlternateContent>
          <mc:Choice Requires="x14">
            <control shapeId="78542" r:id="rId713" name="チェック 718">
              <controlPr defaultSize="0" autoPict="0">
                <anchor moveWithCells="1">
                  <from xmlns:xdr="http://schemas.openxmlformats.org/drawingml/2006/spreadsheetDrawing">
                    <xdr:col>37</xdr:col>
                    <xdr:colOff>0</xdr:colOff>
                    <xdr:row>373</xdr:row>
                    <xdr:rowOff>0</xdr:rowOff>
                  </from>
                  <to xmlns:xdr="http://schemas.openxmlformats.org/drawingml/2006/spreadsheetDrawing">
                    <xdr:col>37</xdr:col>
                    <xdr:colOff>303530</xdr:colOff>
                    <xdr:row>373</xdr:row>
                    <xdr:rowOff>283845</xdr:rowOff>
                  </to>
                </anchor>
              </controlPr>
            </control>
          </mc:Choice>
        </mc:AlternateContent>
        <mc:AlternateContent>
          <mc:Choice Requires="x14">
            <control shapeId="78543" r:id="rId714" name="チェック 719">
              <controlPr defaultSize="0" autoPict="0">
                <anchor moveWithCells="1">
                  <from xmlns:xdr="http://schemas.openxmlformats.org/drawingml/2006/spreadsheetDrawing">
                    <xdr:col>37</xdr:col>
                    <xdr:colOff>0</xdr:colOff>
                    <xdr:row>374</xdr:row>
                    <xdr:rowOff>0</xdr:rowOff>
                  </from>
                  <to xmlns:xdr="http://schemas.openxmlformats.org/drawingml/2006/spreadsheetDrawing">
                    <xdr:col>37</xdr:col>
                    <xdr:colOff>303530</xdr:colOff>
                    <xdr:row>374</xdr:row>
                    <xdr:rowOff>285750</xdr:rowOff>
                  </to>
                </anchor>
              </controlPr>
            </control>
          </mc:Choice>
        </mc:AlternateContent>
        <mc:AlternateContent>
          <mc:Choice Requires="x14">
            <control shapeId="78544" r:id="rId715" name="チェック 720">
              <controlPr defaultSize="0" autoPict="0">
                <anchor moveWithCells="1">
                  <from xmlns:xdr="http://schemas.openxmlformats.org/drawingml/2006/spreadsheetDrawing">
                    <xdr:col>37</xdr:col>
                    <xdr:colOff>0</xdr:colOff>
                    <xdr:row>375</xdr:row>
                    <xdr:rowOff>0</xdr:rowOff>
                  </from>
                  <to xmlns:xdr="http://schemas.openxmlformats.org/drawingml/2006/spreadsheetDrawing">
                    <xdr:col>37</xdr:col>
                    <xdr:colOff>303530</xdr:colOff>
                    <xdr:row>375</xdr:row>
                    <xdr:rowOff>285115</xdr:rowOff>
                  </to>
                </anchor>
              </controlPr>
            </control>
          </mc:Choice>
        </mc:AlternateContent>
        <mc:AlternateContent>
          <mc:Choice Requires="x14">
            <control shapeId="78545" r:id="rId716" name="チェック 721">
              <controlPr defaultSize="0" autoPict="0">
                <anchor moveWithCells="1">
                  <from xmlns:xdr="http://schemas.openxmlformats.org/drawingml/2006/spreadsheetDrawing">
                    <xdr:col>37</xdr:col>
                    <xdr:colOff>0</xdr:colOff>
                    <xdr:row>376</xdr:row>
                    <xdr:rowOff>0</xdr:rowOff>
                  </from>
                  <to xmlns:xdr="http://schemas.openxmlformats.org/drawingml/2006/spreadsheetDrawing">
                    <xdr:col>37</xdr:col>
                    <xdr:colOff>303530</xdr:colOff>
                    <xdr:row>377</xdr:row>
                    <xdr:rowOff>8890</xdr:rowOff>
                  </to>
                </anchor>
              </controlPr>
            </control>
          </mc:Choice>
        </mc:AlternateContent>
        <mc:AlternateContent>
          <mc:Choice Requires="x14">
            <control shapeId="78546" r:id="rId717" name="チェック 722">
              <controlPr defaultSize="0" autoPict="0">
                <anchor moveWithCells="1">
                  <from xmlns:xdr="http://schemas.openxmlformats.org/drawingml/2006/spreadsheetDrawing">
                    <xdr:col>37</xdr:col>
                    <xdr:colOff>0</xdr:colOff>
                    <xdr:row>377</xdr:row>
                    <xdr:rowOff>0</xdr:rowOff>
                  </from>
                  <to xmlns:xdr="http://schemas.openxmlformats.org/drawingml/2006/spreadsheetDrawing">
                    <xdr:col>37</xdr:col>
                    <xdr:colOff>303530</xdr:colOff>
                    <xdr:row>377</xdr:row>
                    <xdr:rowOff>285750</xdr:rowOff>
                  </to>
                </anchor>
              </controlPr>
            </control>
          </mc:Choice>
        </mc:AlternateContent>
        <mc:AlternateContent>
          <mc:Choice Requires="x14">
            <control shapeId="78547" r:id="rId718" name="チェック 723">
              <controlPr defaultSize="0" autoPict="0">
                <anchor moveWithCells="1">
                  <from xmlns:xdr="http://schemas.openxmlformats.org/drawingml/2006/spreadsheetDrawing">
                    <xdr:col>37</xdr:col>
                    <xdr:colOff>0</xdr:colOff>
                    <xdr:row>378</xdr:row>
                    <xdr:rowOff>0</xdr:rowOff>
                  </from>
                  <to xmlns:xdr="http://schemas.openxmlformats.org/drawingml/2006/spreadsheetDrawing">
                    <xdr:col>37</xdr:col>
                    <xdr:colOff>303530</xdr:colOff>
                    <xdr:row>378</xdr:row>
                    <xdr:rowOff>285750</xdr:rowOff>
                  </to>
                </anchor>
              </controlPr>
            </control>
          </mc:Choice>
        </mc:AlternateContent>
        <mc:AlternateContent>
          <mc:Choice Requires="x14">
            <control shapeId="78548" r:id="rId719" name="チェック 724">
              <controlPr defaultSize="0" autoPict="0">
                <anchor moveWithCells="1">
                  <from xmlns:xdr="http://schemas.openxmlformats.org/drawingml/2006/spreadsheetDrawing">
                    <xdr:col>37</xdr:col>
                    <xdr:colOff>0</xdr:colOff>
                    <xdr:row>379</xdr:row>
                    <xdr:rowOff>0</xdr:rowOff>
                  </from>
                  <to xmlns:xdr="http://schemas.openxmlformats.org/drawingml/2006/spreadsheetDrawing">
                    <xdr:col>37</xdr:col>
                    <xdr:colOff>303530</xdr:colOff>
                    <xdr:row>379</xdr:row>
                    <xdr:rowOff>283845</xdr:rowOff>
                  </to>
                </anchor>
              </controlPr>
            </control>
          </mc:Choice>
        </mc:AlternateContent>
        <mc:AlternateContent>
          <mc:Choice Requires="x14">
            <control shapeId="78549" r:id="rId720" name="チェック 725">
              <controlPr defaultSize="0" autoPict="0">
                <anchor moveWithCells="1">
                  <from xmlns:xdr="http://schemas.openxmlformats.org/drawingml/2006/spreadsheetDrawing">
                    <xdr:col>37</xdr:col>
                    <xdr:colOff>0</xdr:colOff>
                    <xdr:row>380</xdr:row>
                    <xdr:rowOff>0</xdr:rowOff>
                  </from>
                  <to xmlns:xdr="http://schemas.openxmlformats.org/drawingml/2006/spreadsheetDrawing">
                    <xdr:col>37</xdr:col>
                    <xdr:colOff>303530</xdr:colOff>
                    <xdr:row>380</xdr:row>
                    <xdr:rowOff>285750</xdr:rowOff>
                  </to>
                </anchor>
              </controlPr>
            </control>
          </mc:Choice>
        </mc:AlternateContent>
        <mc:AlternateContent>
          <mc:Choice Requires="x14">
            <control shapeId="78550" r:id="rId721" name="チェック 726">
              <controlPr defaultSize="0" autoPict="0">
                <anchor moveWithCells="1">
                  <from xmlns:xdr="http://schemas.openxmlformats.org/drawingml/2006/spreadsheetDrawing">
                    <xdr:col>38</xdr:col>
                    <xdr:colOff>0</xdr:colOff>
                    <xdr:row>371</xdr:row>
                    <xdr:rowOff>0</xdr:rowOff>
                  </from>
                  <to xmlns:xdr="http://schemas.openxmlformats.org/drawingml/2006/spreadsheetDrawing">
                    <xdr:col>38</xdr:col>
                    <xdr:colOff>303530</xdr:colOff>
                    <xdr:row>371</xdr:row>
                    <xdr:rowOff>282575</xdr:rowOff>
                  </to>
                </anchor>
              </controlPr>
            </control>
          </mc:Choice>
        </mc:AlternateContent>
        <mc:AlternateContent>
          <mc:Choice Requires="x14">
            <control shapeId="78551" r:id="rId722" name="チェック 727">
              <controlPr defaultSize="0" autoPict="0">
                <anchor moveWithCells="1">
                  <from xmlns:xdr="http://schemas.openxmlformats.org/drawingml/2006/spreadsheetDrawing">
                    <xdr:col>37</xdr:col>
                    <xdr:colOff>0</xdr:colOff>
                    <xdr:row>371</xdr:row>
                    <xdr:rowOff>0</xdr:rowOff>
                  </from>
                  <to xmlns:xdr="http://schemas.openxmlformats.org/drawingml/2006/spreadsheetDrawing">
                    <xdr:col>37</xdr:col>
                    <xdr:colOff>303530</xdr:colOff>
                    <xdr:row>371</xdr:row>
                    <xdr:rowOff>282575</xdr:rowOff>
                  </to>
                </anchor>
              </controlPr>
            </control>
          </mc:Choice>
        </mc:AlternateContent>
        <mc:AlternateContent>
          <mc:Choice Requires="x14">
            <control shapeId="78552" r:id="rId723" name="チェック 728">
              <controlPr defaultSize="0" autoPict="0">
                <anchor moveWithCells="1">
                  <from xmlns:xdr="http://schemas.openxmlformats.org/drawingml/2006/spreadsheetDrawing">
                    <xdr:col>39</xdr:col>
                    <xdr:colOff>0</xdr:colOff>
                    <xdr:row>371</xdr:row>
                    <xdr:rowOff>0</xdr:rowOff>
                  </from>
                  <to xmlns:xdr="http://schemas.openxmlformats.org/drawingml/2006/spreadsheetDrawing">
                    <xdr:col>39</xdr:col>
                    <xdr:colOff>303530</xdr:colOff>
                    <xdr:row>371</xdr:row>
                    <xdr:rowOff>282575</xdr:rowOff>
                  </to>
                </anchor>
              </controlPr>
            </control>
          </mc:Choice>
        </mc:AlternateContent>
        <mc:AlternateContent>
          <mc:Choice Requires="x14">
            <control shapeId="78553" r:id="rId724" name="チェック 729">
              <controlPr defaultSize="0" autoPict="0">
                <anchor moveWithCells="1">
                  <from xmlns:xdr="http://schemas.openxmlformats.org/drawingml/2006/spreadsheetDrawing">
                    <xdr:col>38</xdr:col>
                    <xdr:colOff>0</xdr:colOff>
                    <xdr:row>372</xdr:row>
                    <xdr:rowOff>0</xdr:rowOff>
                  </from>
                  <to xmlns:xdr="http://schemas.openxmlformats.org/drawingml/2006/spreadsheetDrawing">
                    <xdr:col>38</xdr:col>
                    <xdr:colOff>303530</xdr:colOff>
                    <xdr:row>372</xdr:row>
                    <xdr:rowOff>281940</xdr:rowOff>
                  </to>
                </anchor>
              </controlPr>
            </control>
          </mc:Choice>
        </mc:AlternateContent>
        <mc:AlternateContent>
          <mc:Choice Requires="x14">
            <control shapeId="78554" r:id="rId725" name="チェック 730">
              <controlPr defaultSize="0" autoPict="0">
                <anchor moveWithCells="1">
                  <from xmlns:xdr="http://schemas.openxmlformats.org/drawingml/2006/spreadsheetDrawing">
                    <xdr:col>38</xdr:col>
                    <xdr:colOff>0</xdr:colOff>
                    <xdr:row>373</xdr:row>
                    <xdr:rowOff>0</xdr:rowOff>
                  </from>
                  <to xmlns:xdr="http://schemas.openxmlformats.org/drawingml/2006/spreadsheetDrawing">
                    <xdr:col>38</xdr:col>
                    <xdr:colOff>303530</xdr:colOff>
                    <xdr:row>373</xdr:row>
                    <xdr:rowOff>281305</xdr:rowOff>
                  </to>
                </anchor>
              </controlPr>
            </control>
          </mc:Choice>
        </mc:AlternateContent>
        <mc:AlternateContent>
          <mc:Choice Requires="x14">
            <control shapeId="78555" r:id="rId726" name="チェック 731">
              <controlPr defaultSize="0" autoPict="0">
                <anchor moveWithCells="1">
                  <from xmlns:xdr="http://schemas.openxmlformats.org/drawingml/2006/spreadsheetDrawing">
                    <xdr:col>38</xdr:col>
                    <xdr:colOff>0</xdr:colOff>
                    <xdr:row>374</xdr:row>
                    <xdr:rowOff>0</xdr:rowOff>
                  </from>
                  <to xmlns:xdr="http://schemas.openxmlformats.org/drawingml/2006/spreadsheetDrawing">
                    <xdr:col>38</xdr:col>
                    <xdr:colOff>303530</xdr:colOff>
                    <xdr:row>374</xdr:row>
                    <xdr:rowOff>281940</xdr:rowOff>
                  </to>
                </anchor>
              </controlPr>
            </control>
          </mc:Choice>
        </mc:AlternateContent>
        <mc:AlternateContent>
          <mc:Choice Requires="x14">
            <control shapeId="78556" r:id="rId727" name="チェック 732">
              <controlPr defaultSize="0" autoPict="0">
                <anchor moveWithCells="1">
                  <from xmlns:xdr="http://schemas.openxmlformats.org/drawingml/2006/spreadsheetDrawing">
                    <xdr:col>38</xdr:col>
                    <xdr:colOff>0</xdr:colOff>
                    <xdr:row>375</xdr:row>
                    <xdr:rowOff>0</xdr:rowOff>
                  </from>
                  <to xmlns:xdr="http://schemas.openxmlformats.org/drawingml/2006/spreadsheetDrawing">
                    <xdr:col>38</xdr:col>
                    <xdr:colOff>303530</xdr:colOff>
                    <xdr:row>375</xdr:row>
                    <xdr:rowOff>281305</xdr:rowOff>
                  </to>
                </anchor>
              </controlPr>
            </control>
          </mc:Choice>
        </mc:AlternateContent>
        <mc:AlternateContent>
          <mc:Choice Requires="x14">
            <control shapeId="78557" r:id="rId728" name="チェック 733">
              <controlPr defaultSize="0" autoPict="0">
                <anchor moveWithCells="1">
                  <from xmlns:xdr="http://schemas.openxmlformats.org/drawingml/2006/spreadsheetDrawing">
                    <xdr:col>38</xdr:col>
                    <xdr:colOff>0</xdr:colOff>
                    <xdr:row>376</xdr:row>
                    <xdr:rowOff>0</xdr:rowOff>
                  </from>
                  <to xmlns:xdr="http://schemas.openxmlformats.org/drawingml/2006/spreadsheetDrawing">
                    <xdr:col>38</xdr:col>
                    <xdr:colOff>303530</xdr:colOff>
                    <xdr:row>377</xdr:row>
                    <xdr:rowOff>5715</xdr:rowOff>
                  </to>
                </anchor>
              </controlPr>
            </control>
          </mc:Choice>
        </mc:AlternateContent>
        <mc:AlternateContent>
          <mc:Choice Requires="x14">
            <control shapeId="78558" r:id="rId729" name="チェック 734">
              <controlPr defaultSize="0" autoPict="0">
                <anchor moveWithCells="1">
                  <from xmlns:xdr="http://schemas.openxmlformats.org/drawingml/2006/spreadsheetDrawing">
                    <xdr:col>38</xdr:col>
                    <xdr:colOff>0</xdr:colOff>
                    <xdr:row>377</xdr:row>
                    <xdr:rowOff>0</xdr:rowOff>
                  </from>
                  <to xmlns:xdr="http://schemas.openxmlformats.org/drawingml/2006/spreadsheetDrawing">
                    <xdr:col>38</xdr:col>
                    <xdr:colOff>303530</xdr:colOff>
                    <xdr:row>377</xdr:row>
                    <xdr:rowOff>281940</xdr:rowOff>
                  </to>
                </anchor>
              </controlPr>
            </control>
          </mc:Choice>
        </mc:AlternateContent>
        <mc:AlternateContent>
          <mc:Choice Requires="x14">
            <control shapeId="78559" r:id="rId730" name="チェック 735">
              <controlPr defaultSize="0" autoPict="0">
                <anchor moveWithCells="1">
                  <from xmlns:xdr="http://schemas.openxmlformats.org/drawingml/2006/spreadsheetDrawing">
                    <xdr:col>38</xdr:col>
                    <xdr:colOff>0</xdr:colOff>
                    <xdr:row>378</xdr:row>
                    <xdr:rowOff>0</xdr:rowOff>
                  </from>
                  <to xmlns:xdr="http://schemas.openxmlformats.org/drawingml/2006/spreadsheetDrawing">
                    <xdr:col>38</xdr:col>
                    <xdr:colOff>303530</xdr:colOff>
                    <xdr:row>378</xdr:row>
                    <xdr:rowOff>281940</xdr:rowOff>
                  </to>
                </anchor>
              </controlPr>
            </control>
          </mc:Choice>
        </mc:AlternateContent>
        <mc:AlternateContent>
          <mc:Choice Requires="x14">
            <control shapeId="78560" r:id="rId731" name="チェック 736">
              <controlPr defaultSize="0" autoPict="0">
                <anchor moveWithCells="1">
                  <from xmlns:xdr="http://schemas.openxmlformats.org/drawingml/2006/spreadsheetDrawing">
                    <xdr:col>38</xdr:col>
                    <xdr:colOff>0</xdr:colOff>
                    <xdr:row>379</xdr:row>
                    <xdr:rowOff>0</xdr:rowOff>
                  </from>
                  <to xmlns:xdr="http://schemas.openxmlformats.org/drawingml/2006/spreadsheetDrawing">
                    <xdr:col>38</xdr:col>
                    <xdr:colOff>303530</xdr:colOff>
                    <xdr:row>379</xdr:row>
                    <xdr:rowOff>280670</xdr:rowOff>
                  </to>
                </anchor>
              </controlPr>
            </control>
          </mc:Choice>
        </mc:AlternateContent>
        <mc:AlternateContent>
          <mc:Choice Requires="x14">
            <control shapeId="78561" r:id="rId732" name="チェック 737">
              <controlPr defaultSize="0" autoPict="0">
                <anchor moveWithCells="1">
                  <from xmlns:xdr="http://schemas.openxmlformats.org/drawingml/2006/spreadsheetDrawing">
                    <xdr:col>38</xdr:col>
                    <xdr:colOff>0</xdr:colOff>
                    <xdr:row>380</xdr:row>
                    <xdr:rowOff>0</xdr:rowOff>
                  </from>
                  <to xmlns:xdr="http://schemas.openxmlformats.org/drawingml/2006/spreadsheetDrawing">
                    <xdr:col>38</xdr:col>
                    <xdr:colOff>303530</xdr:colOff>
                    <xdr:row>380</xdr:row>
                    <xdr:rowOff>281940</xdr:rowOff>
                  </to>
                </anchor>
              </controlPr>
            </control>
          </mc:Choice>
        </mc:AlternateContent>
        <mc:AlternateContent>
          <mc:Choice Requires="x14">
            <control shapeId="78562" r:id="rId733" name="チェック 738">
              <controlPr defaultSize="0" autoPict="0">
                <anchor moveWithCells="1">
                  <from xmlns:xdr="http://schemas.openxmlformats.org/drawingml/2006/spreadsheetDrawing">
                    <xdr:col>39</xdr:col>
                    <xdr:colOff>0</xdr:colOff>
                    <xdr:row>372</xdr:row>
                    <xdr:rowOff>0</xdr:rowOff>
                  </from>
                  <to xmlns:xdr="http://schemas.openxmlformats.org/drawingml/2006/spreadsheetDrawing">
                    <xdr:col>39</xdr:col>
                    <xdr:colOff>303530</xdr:colOff>
                    <xdr:row>372</xdr:row>
                    <xdr:rowOff>281940</xdr:rowOff>
                  </to>
                </anchor>
              </controlPr>
            </control>
          </mc:Choice>
        </mc:AlternateContent>
        <mc:AlternateContent>
          <mc:Choice Requires="x14">
            <control shapeId="78563" r:id="rId734" name="チェック 739">
              <controlPr defaultSize="0" autoPict="0">
                <anchor moveWithCells="1">
                  <from xmlns:xdr="http://schemas.openxmlformats.org/drawingml/2006/spreadsheetDrawing">
                    <xdr:col>39</xdr:col>
                    <xdr:colOff>0</xdr:colOff>
                    <xdr:row>373</xdr:row>
                    <xdr:rowOff>0</xdr:rowOff>
                  </from>
                  <to xmlns:xdr="http://schemas.openxmlformats.org/drawingml/2006/spreadsheetDrawing">
                    <xdr:col>39</xdr:col>
                    <xdr:colOff>303530</xdr:colOff>
                    <xdr:row>373</xdr:row>
                    <xdr:rowOff>281305</xdr:rowOff>
                  </to>
                </anchor>
              </controlPr>
            </control>
          </mc:Choice>
        </mc:AlternateContent>
        <mc:AlternateContent>
          <mc:Choice Requires="x14">
            <control shapeId="78564" r:id="rId735" name="チェック 740">
              <controlPr defaultSize="0" autoPict="0">
                <anchor moveWithCells="1">
                  <from xmlns:xdr="http://schemas.openxmlformats.org/drawingml/2006/spreadsheetDrawing">
                    <xdr:col>39</xdr:col>
                    <xdr:colOff>0</xdr:colOff>
                    <xdr:row>374</xdr:row>
                    <xdr:rowOff>0</xdr:rowOff>
                  </from>
                  <to xmlns:xdr="http://schemas.openxmlformats.org/drawingml/2006/spreadsheetDrawing">
                    <xdr:col>39</xdr:col>
                    <xdr:colOff>303530</xdr:colOff>
                    <xdr:row>374</xdr:row>
                    <xdr:rowOff>281940</xdr:rowOff>
                  </to>
                </anchor>
              </controlPr>
            </control>
          </mc:Choice>
        </mc:AlternateContent>
        <mc:AlternateContent>
          <mc:Choice Requires="x14">
            <control shapeId="78565" r:id="rId736" name="チェック 741">
              <controlPr defaultSize="0" autoPict="0">
                <anchor moveWithCells="1">
                  <from xmlns:xdr="http://schemas.openxmlformats.org/drawingml/2006/spreadsheetDrawing">
                    <xdr:col>39</xdr:col>
                    <xdr:colOff>0</xdr:colOff>
                    <xdr:row>375</xdr:row>
                    <xdr:rowOff>0</xdr:rowOff>
                  </from>
                  <to xmlns:xdr="http://schemas.openxmlformats.org/drawingml/2006/spreadsheetDrawing">
                    <xdr:col>39</xdr:col>
                    <xdr:colOff>303530</xdr:colOff>
                    <xdr:row>375</xdr:row>
                    <xdr:rowOff>281305</xdr:rowOff>
                  </to>
                </anchor>
              </controlPr>
            </control>
          </mc:Choice>
        </mc:AlternateContent>
        <mc:AlternateContent>
          <mc:Choice Requires="x14">
            <control shapeId="78566" r:id="rId737" name="チェック 742">
              <controlPr defaultSize="0" autoPict="0">
                <anchor moveWithCells="1">
                  <from xmlns:xdr="http://schemas.openxmlformats.org/drawingml/2006/spreadsheetDrawing">
                    <xdr:col>39</xdr:col>
                    <xdr:colOff>0</xdr:colOff>
                    <xdr:row>376</xdr:row>
                    <xdr:rowOff>0</xdr:rowOff>
                  </from>
                  <to xmlns:xdr="http://schemas.openxmlformats.org/drawingml/2006/spreadsheetDrawing">
                    <xdr:col>39</xdr:col>
                    <xdr:colOff>303530</xdr:colOff>
                    <xdr:row>377</xdr:row>
                    <xdr:rowOff>5715</xdr:rowOff>
                  </to>
                </anchor>
              </controlPr>
            </control>
          </mc:Choice>
        </mc:AlternateContent>
        <mc:AlternateContent>
          <mc:Choice Requires="x14">
            <control shapeId="78567" r:id="rId738" name="チェック 743">
              <controlPr defaultSize="0" autoPict="0">
                <anchor moveWithCells="1">
                  <from xmlns:xdr="http://schemas.openxmlformats.org/drawingml/2006/spreadsheetDrawing">
                    <xdr:col>39</xdr:col>
                    <xdr:colOff>0</xdr:colOff>
                    <xdr:row>377</xdr:row>
                    <xdr:rowOff>0</xdr:rowOff>
                  </from>
                  <to xmlns:xdr="http://schemas.openxmlformats.org/drawingml/2006/spreadsheetDrawing">
                    <xdr:col>39</xdr:col>
                    <xdr:colOff>303530</xdr:colOff>
                    <xdr:row>377</xdr:row>
                    <xdr:rowOff>281940</xdr:rowOff>
                  </to>
                </anchor>
              </controlPr>
            </control>
          </mc:Choice>
        </mc:AlternateContent>
        <mc:AlternateContent>
          <mc:Choice Requires="x14">
            <control shapeId="78568" r:id="rId739" name="チェック 744">
              <controlPr defaultSize="0" autoPict="0">
                <anchor moveWithCells="1">
                  <from xmlns:xdr="http://schemas.openxmlformats.org/drawingml/2006/spreadsheetDrawing">
                    <xdr:col>39</xdr:col>
                    <xdr:colOff>0</xdr:colOff>
                    <xdr:row>378</xdr:row>
                    <xdr:rowOff>0</xdr:rowOff>
                  </from>
                  <to xmlns:xdr="http://schemas.openxmlformats.org/drawingml/2006/spreadsheetDrawing">
                    <xdr:col>39</xdr:col>
                    <xdr:colOff>303530</xdr:colOff>
                    <xdr:row>378</xdr:row>
                    <xdr:rowOff>281940</xdr:rowOff>
                  </to>
                </anchor>
              </controlPr>
            </control>
          </mc:Choice>
        </mc:AlternateContent>
        <mc:AlternateContent>
          <mc:Choice Requires="x14">
            <control shapeId="78569" r:id="rId740" name="チェック 745">
              <controlPr defaultSize="0" autoPict="0">
                <anchor moveWithCells="1">
                  <from xmlns:xdr="http://schemas.openxmlformats.org/drawingml/2006/spreadsheetDrawing">
                    <xdr:col>39</xdr:col>
                    <xdr:colOff>0</xdr:colOff>
                    <xdr:row>379</xdr:row>
                    <xdr:rowOff>0</xdr:rowOff>
                  </from>
                  <to xmlns:xdr="http://schemas.openxmlformats.org/drawingml/2006/spreadsheetDrawing">
                    <xdr:col>39</xdr:col>
                    <xdr:colOff>303530</xdr:colOff>
                    <xdr:row>379</xdr:row>
                    <xdr:rowOff>280670</xdr:rowOff>
                  </to>
                </anchor>
              </controlPr>
            </control>
          </mc:Choice>
        </mc:AlternateContent>
        <mc:AlternateContent>
          <mc:Choice Requires="x14">
            <control shapeId="78570" r:id="rId741" name="チェック 746">
              <controlPr defaultSize="0" autoPict="0">
                <anchor moveWithCells="1">
                  <from xmlns:xdr="http://schemas.openxmlformats.org/drawingml/2006/spreadsheetDrawing">
                    <xdr:col>39</xdr:col>
                    <xdr:colOff>0</xdr:colOff>
                    <xdr:row>380</xdr:row>
                    <xdr:rowOff>0</xdr:rowOff>
                  </from>
                  <to xmlns:xdr="http://schemas.openxmlformats.org/drawingml/2006/spreadsheetDrawing">
                    <xdr:col>39</xdr:col>
                    <xdr:colOff>303530</xdr:colOff>
                    <xdr:row>380</xdr:row>
                    <xdr:rowOff>281940</xdr:rowOff>
                  </to>
                </anchor>
              </controlPr>
            </control>
          </mc:Choice>
        </mc:AlternateContent>
        <mc:AlternateContent>
          <mc:Choice Requires="x14">
            <control shapeId="78571" r:id="rId742" name="チェック 747">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8572" r:id="rId743" name="チェック 748">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278130</xdr:rowOff>
                  </to>
                </anchor>
              </controlPr>
            </control>
          </mc:Choice>
        </mc:AlternateContent>
        <mc:AlternateContent>
          <mc:Choice Requires="x14">
            <control shapeId="78573" r:id="rId744" name="チェック 749">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8574" r:id="rId745" name="チェック 750">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8575" r:id="rId746" name="チェック 751">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278130</xdr:rowOff>
                  </to>
                </anchor>
              </controlPr>
            </control>
          </mc:Choice>
        </mc:AlternateContent>
        <mc:AlternateContent>
          <mc:Choice Requires="x14">
            <control shapeId="78576" r:id="rId747" name="チェック 752">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8577" r:id="rId748" name="チェック 753">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78" r:id="rId749" name="チェック 754">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79" r:id="rId750" name="チェック 755">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80" r:id="rId751" name="チェック 756">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81" r:id="rId752" name="チェック 757">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82" r:id="rId753" name="チェック 758">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83" r:id="rId754" name="チェック 759">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280035</xdr:rowOff>
                  </to>
                </anchor>
              </controlPr>
            </control>
          </mc:Choice>
        </mc:AlternateContent>
        <mc:AlternateContent>
          <mc:Choice Requires="x14">
            <control shapeId="78584" r:id="rId755" name="チェック 760">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280035</xdr:rowOff>
                  </to>
                </anchor>
              </controlPr>
            </control>
          </mc:Choice>
        </mc:AlternateContent>
        <mc:AlternateContent>
          <mc:Choice Requires="x14">
            <control shapeId="78585" r:id="rId756" name="チェック 761">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280035</xdr:rowOff>
                  </to>
                </anchor>
              </controlPr>
            </control>
          </mc:Choice>
        </mc:AlternateContent>
        <mc:AlternateContent>
          <mc:Choice Requires="x14">
            <control shapeId="78586" r:id="rId757" name="チェック 762">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87" r:id="rId758" name="チェック 763">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88" r:id="rId759" name="チェック 764">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89" r:id="rId760" name="チェック 765">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8590" r:id="rId761" name="チェック 766">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278130</xdr:rowOff>
                  </to>
                </anchor>
              </controlPr>
            </control>
          </mc:Choice>
        </mc:AlternateContent>
        <mc:AlternateContent>
          <mc:Choice Requires="x14">
            <control shapeId="78591" r:id="rId762" name="チェック 767">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8592" r:id="rId763" name="チェック 768">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280035</xdr:rowOff>
                  </to>
                </anchor>
              </controlPr>
            </control>
          </mc:Choice>
        </mc:AlternateContent>
        <mc:AlternateContent>
          <mc:Choice Requires="x14">
            <control shapeId="78593" r:id="rId764" name="チェック 769">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280035</xdr:rowOff>
                  </to>
                </anchor>
              </controlPr>
            </control>
          </mc:Choice>
        </mc:AlternateContent>
        <mc:AlternateContent>
          <mc:Choice Requires="x14">
            <control shapeId="78594" r:id="rId765" name="チェック 770">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280035</xdr:rowOff>
                  </to>
                </anchor>
              </controlPr>
            </control>
          </mc:Choice>
        </mc:AlternateContent>
        <mc:AlternateContent>
          <mc:Choice Requires="x14">
            <control shapeId="78595" r:id="rId766" name="チェック 771">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8596" r:id="rId767" name="チェック 772">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8597" r:id="rId768" name="チェック 773">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8598" r:id="rId769" name="チェック 774">
              <controlPr defaultSize="0" autoPict="0">
                <anchor moveWithCells="1">
                  <from xmlns:xdr="http://schemas.openxmlformats.org/drawingml/2006/spreadsheetDrawing">
                    <xdr:col>37</xdr:col>
                    <xdr:colOff>0</xdr:colOff>
                    <xdr:row>388</xdr:row>
                    <xdr:rowOff>0</xdr:rowOff>
                  </from>
                  <to xmlns:xdr="http://schemas.openxmlformats.org/drawingml/2006/spreadsheetDrawing">
                    <xdr:col>37</xdr:col>
                    <xdr:colOff>303530</xdr:colOff>
                    <xdr:row>388</xdr:row>
                    <xdr:rowOff>281940</xdr:rowOff>
                  </to>
                </anchor>
              </controlPr>
            </control>
          </mc:Choice>
        </mc:AlternateContent>
        <mc:AlternateContent>
          <mc:Choice Requires="x14">
            <control shapeId="78599" r:id="rId770" name="チェック 775">
              <controlPr defaultSize="0" autoPict="0">
                <anchor moveWithCells="1">
                  <from xmlns:xdr="http://schemas.openxmlformats.org/drawingml/2006/spreadsheetDrawing">
                    <xdr:col>38</xdr:col>
                    <xdr:colOff>0</xdr:colOff>
                    <xdr:row>388</xdr:row>
                    <xdr:rowOff>0</xdr:rowOff>
                  </from>
                  <to xmlns:xdr="http://schemas.openxmlformats.org/drawingml/2006/spreadsheetDrawing">
                    <xdr:col>38</xdr:col>
                    <xdr:colOff>303530</xdr:colOff>
                    <xdr:row>388</xdr:row>
                    <xdr:rowOff>281940</xdr:rowOff>
                  </to>
                </anchor>
              </controlPr>
            </control>
          </mc:Choice>
        </mc:AlternateContent>
        <mc:AlternateContent>
          <mc:Choice Requires="x14">
            <control shapeId="78600" r:id="rId771" name="チェック 776">
              <controlPr defaultSize="0" autoPict="0">
                <anchor moveWithCells="1">
                  <from xmlns:xdr="http://schemas.openxmlformats.org/drawingml/2006/spreadsheetDrawing">
                    <xdr:col>39</xdr:col>
                    <xdr:colOff>0</xdr:colOff>
                    <xdr:row>388</xdr:row>
                    <xdr:rowOff>0</xdr:rowOff>
                  </from>
                  <to xmlns:xdr="http://schemas.openxmlformats.org/drawingml/2006/spreadsheetDrawing">
                    <xdr:col>39</xdr:col>
                    <xdr:colOff>303530</xdr:colOff>
                    <xdr:row>388</xdr:row>
                    <xdr:rowOff>281940</xdr:rowOff>
                  </to>
                </anchor>
              </controlPr>
            </control>
          </mc:Choice>
        </mc:AlternateContent>
        <mc:AlternateContent>
          <mc:Choice Requires="x14">
            <control shapeId="78601" r:id="rId772" name="チェック 777">
              <controlPr defaultSize="0" autoPict="0">
                <anchor moveWithCells="1">
                  <from xmlns:xdr="http://schemas.openxmlformats.org/drawingml/2006/spreadsheetDrawing">
                    <xdr:col>37</xdr:col>
                    <xdr:colOff>0</xdr:colOff>
                    <xdr:row>389</xdr:row>
                    <xdr:rowOff>0</xdr:rowOff>
                  </from>
                  <to xmlns:xdr="http://schemas.openxmlformats.org/drawingml/2006/spreadsheetDrawing">
                    <xdr:col>37</xdr:col>
                    <xdr:colOff>303530</xdr:colOff>
                    <xdr:row>389</xdr:row>
                    <xdr:rowOff>281940</xdr:rowOff>
                  </to>
                </anchor>
              </controlPr>
            </control>
          </mc:Choice>
        </mc:AlternateContent>
        <mc:AlternateContent>
          <mc:Choice Requires="x14">
            <control shapeId="78602" r:id="rId773" name="チェック 778">
              <controlPr defaultSize="0" autoPict="0">
                <anchor moveWithCells="1">
                  <from xmlns:xdr="http://schemas.openxmlformats.org/drawingml/2006/spreadsheetDrawing">
                    <xdr:col>37</xdr:col>
                    <xdr:colOff>0</xdr:colOff>
                    <xdr:row>390</xdr:row>
                    <xdr:rowOff>0</xdr:rowOff>
                  </from>
                  <to xmlns:xdr="http://schemas.openxmlformats.org/drawingml/2006/spreadsheetDrawing">
                    <xdr:col>37</xdr:col>
                    <xdr:colOff>303530</xdr:colOff>
                    <xdr:row>391</xdr:row>
                    <xdr:rowOff>34290</xdr:rowOff>
                  </to>
                </anchor>
              </controlPr>
            </control>
          </mc:Choice>
        </mc:AlternateContent>
        <mc:AlternateContent>
          <mc:Choice Requires="x14">
            <control shapeId="78603" r:id="rId774" name="チェック 779">
              <controlPr defaultSize="0" autoPict="0">
                <anchor moveWithCells="1">
                  <from xmlns:xdr="http://schemas.openxmlformats.org/drawingml/2006/spreadsheetDrawing">
                    <xdr:col>37</xdr:col>
                    <xdr:colOff>0</xdr:colOff>
                    <xdr:row>391</xdr:row>
                    <xdr:rowOff>0</xdr:rowOff>
                  </from>
                  <to xmlns:xdr="http://schemas.openxmlformats.org/drawingml/2006/spreadsheetDrawing">
                    <xdr:col>37</xdr:col>
                    <xdr:colOff>303530</xdr:colOff>
                    <xdr:row>392</xdr:row>
                    <xdr:rowOff>34290</xdr:rowOff>
                  </to>
                </anchor>
              </controlPr>
            </control>
          </mc:Choice>
        </mc:AlternateContent>
        <mc:AlternateContent>
          <mc:Choice Requires="x14">
            <control shapeId="78604" r:id="rId775" name="チェック 780">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303530</xdr:colOff>
                    <xdr:row>392</xdr:row>
                    <xdr:rowOff>281940</xdr:rowOff>
                  </to>
                </anchor>
              </controlPr>
            </control>
          </mc:Choice>
        </mc:AlternateContent>
        <mc:AlternateContent>
          <mc:Choice Requires="x14">
            <control shapeId="78605" r:id="rId776" name="チェック 781">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303530</xdr:colOff>
                    <xdr:row>393</xdr:row>
                    <xdr:rowOff>281940</xdr:rowOff>
                  </to>
                </anchor>
              </controlPr>
            </control>
          </mc:Choice>
        </mc:AlternateContent>
        <mc:AlternateContent>
          <mc:Choice Requires="x14">
            <control shapeId="78606" r:id="rId777" name="チェック 782">
              <controlPr defaultSize="0" autoPict="0">
                <anchor moveWithCells="1">
                  <from xmlns:xdr="http://schemas.openxmlformats.org/drawingml/2006/spreadsheetDrawing">
                    <xdr:col>38</xdr:col>
                    <xdr:colOff>0</xdr:colOff>
                    <xdr:row>389</xdr:row>
                    <xdr:rowOff>0</xdr:rowOff>
                  </from>
                  <to xmlns:xdr="http://schemas.openxmlformats.org/drawingml/2006/spreadsheetDrawing">
                    <xdr:col>38</xdr:col>
                    <xdr:colOff>303530</xdr:colOff>
                    <xdr:row>389</xdr:row>
                    <xdr:rowOff>281940</xdr:rowOff>
                  </to>
                </anchor>
              </controlPr>
            </control>
          </mc:Choice>
        </mc:AlternateContent>
        <mc:AlternateContent>
          <mc:Choice Requires="x14">
            <control shapeId="78607" r:id="rId778" name="チェック 783">
              <controlPr defaultSize="0" autoPict="0">
                <anchor moveWithCells="1">
                  <from xmlns:xdr="http://schemas.openxmlformats.org/drawingml/2006/spreadsheetDrawing">
                    <xdr:col>38</xdr:col>
                    <xdr:colOff>0</xdr:colOff>
                    <xdr:row>390</xdr:row>
                    <xdr:rowOff>0</xdr:rowOff>
                  </from>
                  <to xmlns:xdr="http://schemas.openxmlformats.org/drawingml/2006/spreadsheetDrawing">
                    <xdr:col>38</xdr:col>
                    <xdr:colOff>303530</xdr:colOff>
                    <xdr:row>391</xdr:row>
                    <xdr:rowOff>34290</xdr:rowOff>
                  </to>
                </anchor>
              </controlPr>
            </control>
          </mc:Choice>
        </mc:AlternateContent>
        <mc:AlternateContent>
          <mc:Choice Requires="x14">
            <control shapeId="78608" r:id="rId779" name="チェック 784">
              <controlPr defaultSize="0" autoPict="0">
                <anchor moveWithCells="1">
                  <from xmlns:xdr="http://schemas.openxmlformats.org/drawingml/2006/spreadsheetDrawing">
                    <xdr:col>38</xdr:col>
                    <xdr:colOff>0</xdr:colOff>
                    <xdr:row>391</xdr:row>
                    <xdr:rowOff>0</xdr:rowOff>
                  </from>
                  <to xmlns:xdr="http://schemas.openxmlformats.org/drawingml/2006/spreadsheetDrawing">
                    <xdr:col>38</xdr:col>
                    <xdr:colOff>303530</xdr:colOff>
                    <xdr:row>392</xdr:row>
                    <xdr:rowOff>34290</xdr:rowOff>
                  </to>
                </anchor>
              </controlPr>
            </control>
          </mc:Choice>
        </mc:AlternateContent>
        <mc:AlternateContent>
          <mc:Choice Requires="x14">
            <control shapeId="78609" r:id="rId780" name="チェック 785">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303530</xdr:colOff>
                    <xdr:row>392</xdr:row>
                    <xdr:rowOff>281940</xdr:rowOff>
                  </to>
                </anchor>
              </controlPr>
            </control>
          </mc:Choice>
        </mc:AlternateContent>
        <mc:AlternateContent>
          <mc:Choice Requires="x14">
            <control shapeId="78610" r:id="rId781" name="チェック 786">
              <controlPr defaultSize="0" autoPict="0">
                <anchor moveWithCells="1">
                  <from xmlns:xdr="http://schemas.openxmlformats.org/drawingml/2006/spreadsheetDrawing">
                    <xdr:col>39</xdr:col>
                    <xdr:colOff>0</xdr:colOff>
                    <xdr:row>389</xdr:row>
                    <xdr:rowOff>0</xdr:rowOff>
                  </from>
                  <to xmlns:xdr="http://schemas.openxmlformats.org/drawingml/2006/spreadsheetDrawing">
                    <xdr:col>39</xdr:col>
                    <xdr:colOff>303530</xdr:colOff>
                    <xdr:row>389</xdr:row>
                    <xdr:rowOff>281940</xdr:rowOff>
                  </to>
                </anchor>
              </controlPr>
            </control>
          </mc:Choice>
        </mc:AlternateContent>
        <mc:AlternateContent>
          <mc:Choice Requires="x14">
            <control shapeId="78611" r:id="rId782" name="チェック 787">
              <controlPr defaultSize="0" autoPict="0">
                <anchor moveWithCells="1">
                  <from xmlns:xdr="http://schemas.openxmlformats.org/drawingml/2006/spreadsheetDrawing">
                    <xdr:col>39</xdr:col>
                    <xdr:colOff>0</xdr:colOff>
                    <xdr:row>390</xdr:row>
                    <xdr:rowOff>0</xdr:rowOff>
                  </from>
                  <to xmlns:xdr="http://schemas.openxmlformats.org/drawingml/2006/spreadsheetDrawing">
                    <xdr:col>39</xdr:col>
                    <xdr:colOff>303530</xdr:colOff>
                    <xdr:row>391</xdr:row>
                    <xdr:rowOff>34290</xdr:rowOff>
                  </to>
                </anchor>
              </controlPr>
            </control>
          </mc:Choice>
        </mc:AlternateContent>
        <mc:AlternateContent>
          <mc:Choice Requires="x14">
            <control shapeId="78612" r:id="rId783" name="チェック 788">
              <controlPr defaultSize="0" autoPict="0">
                <anchor moveWithCells="1">
                  <from xmlns:xdr="http://schemas.openxmlformats.org/drawingml/2006/spreadsheetDrawing">
                    <xdr:col>39</xdr:col>
                    <xdr:colOff>0</xdr:colOff>
                    <xdr:row>391</xdr:row>
                    <xdr:rowOff>0</xdr:rowOff>
                  </from>
                  <to xmlns:xdr="http://schemas.openxmlformats.org/drawingml/2006/spreadsheetDrawing">
                    <xdr:col>39</xdr:col>
                    <xdr:colOff>303530</xdr:colOff>
                    <xdr:row>392</xdr:row>
                    <xdr:rowOff>34290</xdr:rowOff>
                  </to>
                </anchor>
              </controlPr>
            </control>
          </mc:Choice>
        </mc:AlternateContent>
        <mc:AlternateContent>
          <mc:Choice Requires="x14">
            <control shapeId="78613" r:id="rId784" name="チェック 789">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303530</xdr:colOff>
                    <xdr:row>392</xdr:row>
                    <xdr:rowOff>281940</xdr:rowOff>
                  </to>
                </anchor>
              </controlPr>
            </control>
          </mc:Choice>
        </mc:AlternateContent>
        <mc:AlternateContent>
          <mc:Choice Requires="x14">
            <control shapeId="78614" r:id="rId785" name="チェック 790">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303530</xdr:colOff>
                    <xdr:row>393</xdr:row>
                    <xdr:rowOff>281940</xdr:rowOff>
                  </to>
                </anchor>
              </controlPr>
            </control>
          </mc:Choice>
        </mc:AlternateContent>
        <mc:AlternateContent>
          <mc:Choice Requires="x14">
            <control shapeId="78615" r:id="rId786" name="チェック 791">
              <controlPr defaultSize="0" autoPict="0">
                <anchor moveWithCells="1">
                  <from xmlns:xdr="http://schemas.openxmlformats.org/drawingml/2006/spreadsheetDrawing">
                    <xdr:col>37</xdr:col>
                    <xdr:colOff>0</xdr:colOff>
                    <xdr:row>395</xdr:row>
                    <xdr:rowOff>0</xdr:rowOff>
                  </from>
                  <to xmlns:xdr="http://schemas.openxmlformats.org/drawingml/2006/spreadsheetDrawing">
                    <xdr:col>37</xdr:col>
                    <xdr:colOff>303530</xdr:colOff>
                    <xdr:row>395</xdr:row>
                    <xdr:rowOff>281940</xdr:rowOff>
                  </to>
                </anchor>
              </controlPr>
            </control>
          </mc:Choice>
        </mc:AlternateContent>
        <mc:AlternateContent>
          <mc:Choice Requires="x14">
            <control shapeId="78616" r:id="rId787" name="チェック 792">
              <controlPr defaultSize="0" autoPict="0">
                <anchor moveWithCells="1">
                  <from xmlns:xdr="http://schemas.openxmlformats.org/drawingml/2006/spreadsheetDrawing">
                    <xdr:col>38</xdr:col>
                    <xdr:colOff>0</xdr:colOff>
                    <xdr:row>395</xdr:row>
                    <xdr:rowOff>0</xdr:rowOff>
                  </from>
                  <to xmlns:xdr="http://schemas.openxmlformats.org/drawingml/2006/spreadsheetDrawing">
                    <xdr:col>38</xdr:col>
                    <xdr:colOff>303530</xdr:colOff>
                    <xdr:row>395</xdr:row>
                    <xdr:rowOff>281940</xdr:rowOff>
                  </to>
                </anchor>
              </controlPr>
            </control>
          </mc:Choice>
        </mc:AlternateContent>
        <mc:AlternateContent>
          <mc:Choice Requires="x14">
            <control shapeId="78617" r:id="rId788" name="チェック 793">
              <controlPr defaultSize="0" autoPict="0">
                <anchor moveWithCells="1">
                  <from xmlns:xdr="http://schemas.openxmlformats.org/drawingml/2006/spreadsheetDrawing">
                    <xdr:col>39</xdr:col>
                    <xdr:colOff>0</xdr:colOff>
                    <xdr:row>395</xdr:row>
                    <xdr:rowOff>0</xdr:rowOff>
                  </from>
                  <to xmlns:xdr="http://schemas.openxmlformats.org/drawingml/2006/spreadsheetDrawing">
                    <xdr:col>39</xdr:col>
                    <xdr:colOff>303530</xdr:colOff>
                    <xdr:row>395</xdr:row>
                    <xdr:rowOff>281940</xdr:rowOff>
                  </to>
                </anchor>
              </controlPr>
            </control>
          </mc:Choice>
        </mc:AlternateContent>
        <mc:AlternateContent>
          <mc:Choice Requires="x14">
            <control shapeId="78618" r:id="rId789" name="チェック 794">
              <controlPr defaultSize="0" autoPict="0">
                <anchor moveWithCells="1">
                  <from xmlns:xdr="http://schemas.openxmlformats.org/drawingml/2006/spreadsheetDrawing">
                    <xdr:col>37</xdr:col>
                    <xdr:colOff>0</xdr:colOff>
                    <xdr:row>396</xdr:row>
                    <xdr:rowOff>0</xdr:rowOff>
                  </from>
                  <to xmlns:xdr="http://schemas.openxmlformats.org/drawingml/2006/spreadsheetDrawing">
                    <xdr:col>37</xdr:col>
                    <xdr:colOff>303530</xdr:colOff>
                    <xdr:row>396</xdr:row>
                    <xdr:rowOff>280035</xdr:rowOff>
                  </to>
                </anchor>
              </controlPr>
            </control>
          </mc:Choice>
        </mc:AlternateContent>
        <mc:AlternateContent>
          <mc:Choice Requires="x14">
            <control shapeId="78619" r:id="rId790" name="チェック 795">
              <controlPr defaultSize="0" autoPict="0">
                <anchor moveWithCells="1">
                  <from xmlns:xdr="http://schemas.openxmlformats.org/drawingml/2006/spreadsheetDrawing">
                    <xdr:col>37</xdr:col>
                    <xdr:colOff>0</xdr:colOff>
                    <xdr:row>397</xdr:row>
                    <xdr:rowOff>0</xdr:rowOff>
                  </from>
                  <to xmlns:xdr="http://schemas.openxmlformats.org/drawingml/2006/spreadsheetDrawing">
                    <xdr:col>37</xdr:col>
                    <xdr:colOff>303530</xdr:colOff>
                    <xdr:row>397</xdr:row>
                    <xdr:rowOff>280035</xdr:rowOff>
                  </to>
                </anchor>
              </controlPr>
            </control>
          </mc:Choice>
        </mc:AlternateContent>
        <mc:AlternateContent>
          <mc:Choice Requires="x14">
            <control shapeId="78620" r:id="rId791" name="チェック 796">
              <controlPr defaultSize="0" autoPict="0">
                <anchor moveWithCells="1">
                  <from xmlns:xdr="http://schemas.openxmlformats.org/drawingml/2006/spreadsheetDrawing">
                    <xdr:col>37</xdr:col>
                    <xdr:colOff>0</xdr:colOff>
                    <xdr:row>403</xdr:row>
                    <xdr:rowOff>0</xdr:rowOff>
                  </from>
                  <to xmlns:xdr="http://schemas.openxmlformats.org/drawingml/2006/spreadsheetDrawing">
                    <xdr:col>37</xdr:col>
                    <xdr:colOff>303530</xdr:colOff>
                    <xdr:row>404</xdr:row>
                    <xdr:rowOff>41910</xdr:rowOff>
                  </to>
                </anchor>
              </controlPr>
            </control>
          </mc:Choice>
        </mc:AlternateContent>
        <mc:AlternateContent>
          <mc:Choice Requires="x14">
            <control shapeId="78621" r:id="rId792" name="チェック 797">
              <controlPr defaultSize="0" autoPict="0">
                <anchor moveWithCells="1">
                  <from xmlns:xdr="http://schemas.openxmlformats.org/drawingml/2006/spreadsheetDrawing">
                    <xdr:col>37</xdr:col>
                    <xdr:colOff>0</xdr:colOff>
                    <xdr:row>404</xdr:row>
                    <xdr:rowOff>0</xdr:rowOff>
                  </from>
                  <to xmlns:xdr="http://schemas.openxmlformats.org/drawingml/2006/spreadsheetDrawing">
                    <xdr:col>37</xdr:col>
                    <xdr:colOff>303530</xdr:colOff>
                    <xdr:row>404</xdr:row>
                    <xdr:rowOff>280035</xdr:rowOff>
                  </to>
                </anchor>
              </controlPr>
            </control>
          </mc:Choice>
        </mc:AlternateContent>
        <mc:AlternateContent>
          <mc:Choice Requires="x14">
            <control shapeId="78622" r:id="rId793" name="チェック 798">
              <controlPr defaultSize="0" autoPict="0">
                <anchor moveWithCells="1">
                  <from xmlns:xdr="http://schemas.openxmlformats.org/drawingml/2006/spreadsheetDrawing">
                    <xdr:col>37</xdr:col>
                    <xdr:colOff>0</xdr:colOff>
                    <xdr:row>405</xdr:row>
                    <xdr:rowOff>0</xdr:rowOff>
                  </from>
                  <to xmlns:xdr="http://schemas.openxmlformats.org/drawingml/2006/spreadsheetDrawing">
                    <xdr:col>37</xdr:col>
                    <xdr:colOff>303530</xdr:colOff>
                    <xdr:row>406</xdr:row>
                    <xdr:rowOff>34290</xdr:rowOff>
                  </to>
                </anchor>
              </controlPr>
            </control>
          </mc:Choice>
        </mc:AlternateContent>
        <mc:AlternateContent>
          <mc:Choice Requires="x14">
            <control shapeId="78623" r:id="rId794" name="チェック 799">
              <controlPr defaultSize="0" autoPict="0">
                <anchor moveWithCells="1">
                  <from xmlns:xdr="http://schemas.openxmlformats.org/drawingml/2006/spreadsheetDrawing">
                    <xdr:col>38</xdr:col>
                    <xdr:colOff>0</xdr:colOff>
                    <xdr:row>396</xdr:row>
                    <xdr:rowOff>0</xdr:rowOff>
                  </from>
                  <to xmlns:xdr="http://schemas.openxmlformats.org/drawingml/2006/spreadsheetDrawing">
                    <xdr:col>38</xdr:col>
                    <xdr:colOff>303530</xdr:colOff>
                    <xdr:row>396</xdr:row>
                    <xdr:rowOff>280035</xdr:rowOff>
                  </to>
                </anchor>
              </controlPr>
            </control>
          </mc:Choice>
        </mc:AlternateContent>
        <mc:AlternateContent>
          <mc:Choice Requires="x14">
            <control shapeId="78624" r:id="rId795" name="チェック 800">
              <controlPr defaultSize="0" autoPict="0">
                <anchor moveWithCells="1">
                  <from xmlns:xdr="http://schemas.openxmlformats.org/drawingml/2006/spreadsheetDrawing">
                    <xdr:col>38</xdr:col>
                    <xdr:colOff>0</xdr:colOff>
                    <xdr:row>397</xdr:row>
                    <xdr:rowOff>0</xdr:rowOff>
                  </from>
                  <to xmlns:xdr="http://schemas.openxmlformats.org/drawingml/2006/spreadsheetDrawing">
                    <xdr:col>38</xdr:col>
                    <xdr:colOff>303530</xdr:colOff>
                    <xdr:row>397</xdr:row>
                    <xdr:rowOff>280035</xdr:rowOff>
                  </to>
                </anchor>
              </controlPr>
            </control>
          </mc:Choice>
        </mc:AlternateContent>
        <mc:AlternateContent>
          <mc:Choice Requires="x14">
            <control shapeId="78625" r:id="rId796" name="チェック 801">
              <controlPr defaultSize="0" autoPict="0">
                <anchor moveWithCells="1">
                  <from xmlns:xdr="http://schemas.openxmlformats.org/drawingml/2006/spreadsheetDrawing">
                    <xdr:col>38</xdr:col>
                    <xdr:colOff>0</xdr:colOff>
                    <xdr:row>403</xdr:row>
                    <xdr:rowOff>0</xdr:rowOff>
                  </from>
                  <to xmlns:xdr="http://schemas.openxmlformats.org/drawingml/2006/spreadsheetDrawing">
                    <xdr:col>38</xdr:col>
                    <xdr:colOff>303530</xdr:colOff>
                    <xdr:row>404</xdr:row>
                    <xdr:rowOff>41910</xdr:rowOff>
                  </to>
                </anchor>
              </controlPr>
            </control>
          </mc:Choice>
        </mc:AlternateContent>
        <mc:AlternateContent>
          <mc:Choice Requires="x14">
            <control shapeId="78626" r:id="rId797" name="チェック 802">
              <controlPr defaultSize="0" autoPict="0">
                <anchor moveWithCells="1">
                  <from xmlns:xdr="http://schemas.openxmlformats.org/drawingml/2006/spreadsheetDrawing">
                    <xdr:col>38</xdr:col>
                    <xdr:colOff>0</xdr:colOff>
                    <xdr:row>404</xdr:row>
                    <xdr:rowOff>0</xdr:rowOff>
                  </from>
                  <to xmlns:xdr="http://schemas.openxmlformats.org/drawingml/2006/spreadsheetDrawing">
                    <xdr:col>38</xdr:col>
                    <xdr:colOff>303530</xdr:colOff>
                    <xdr:row>404</xdr:row>
                    <xdr:rowOff>280035</xdr:rowOff>
                  </to>
                </anchor>
              </controlPr>
            </control>
          </mc:Choice>
        </mc:AlternateContent>
        <mc:AlternateContent>
          <mc:Choice Requires="x14">
            <control shapeId="78627" r:id="rId798" name="チェック 803">
              <controlPr defaultSize="0" autoPict="0">
                <anchor moveWithCells="1">
                  <from xmlns:xdr="http://schemas.openxmlformats.org/drawingml/2006/spreadsheetDrawing">
                    <xdr:col>38</xdr:col>
                    <xdr:colOff>0</xdr:colOff>
                    <xdr:row>405</xdr:row>
                    <xdr:rowOff>0</xdr:rowOff>
                  </from>
                  <to xmlns:xdr="http://schemas.openxmlformats.org/drawingml/2006/spreadsheetDrawing">
                    <xdr:col>38</xdr:col>
                    <xdr:colOff>303530</xdr:colOff>
                    <xdr:row>406</xdr:row>
                    <xdr:rowOff>34290</xdr:rowOff>
                  </to>
                </anchor>
              </controlPr>
            </control>
          </mc:Choice>
        </mc:AlternateContent>
        <mc:AlternateContent>
          <mc:Choice Requires="x14">
            <control shapeId="78628" r:id="rId799" name="チェック 804">
              <controlPr defaultSize="0" autoPict="0">
                <anchor moveWithCells="1">
                  <from xmlns:xdr="http://schemas.openxmlformats.org/drawingml/2006/spreadsheetDrawing">
                    <xdr:col>39</xdr:col>
                    <xdr:colOff>0</xdr:colOff>
                    <xdr:row>396</xdr:row>
                    <xdr:rowOff>0</xdr:rowOff>
                  </from>
                  <to xmlns:xdr="http://schemas.openxmlformats.org/drawingml/2006/spreadsheetDrawing">
                    <xdr:col>39</xdr:col>
                    <xdr:colOff>303530</xdr:colOff>
                    <xdr:row>396</xdr:row>
                    <xdr:rowOff>280035</xdr:rowOff>
                  </to>
                </anchor>
              </controlPr>
            </control>
          </mc:Choice>
        </mc:AlternateContent>
        <mc:AlternateContent>
          <mc:Choice Requires="x14">
            <control shapeId="78629" r:id="rId800" name="チェック 805">
              <controlPr defaultSize="0" autoPict="0">
                <anchor moveWithCells="1">
                  <from xmlns:xdr="http://schemas.openxmlformats.org/drawingml/2006/spreadsheetDrawing">
                    <xdr:col>39</xdr:col>
                    <xdr:colOff>0</xdr:colOff>
                    <xdr:row>397</xdr:row>
                    <xdr:rowOff>0</xdr:rowOff>
                  </from>
                  <to xmlns:xdr="http://schemas.openxmlformats.org/drawingml/2006/spreadsheetDrawing">
                    <xdr:col>39</xdr:col>
                    <xdr:colOff>303530</xdr:colOff>
                    <xdr:row>397</xdr:row>
                    <xdr:rowOff>280035</xdr:rowOff>
                  </to>
                </anchor>
              </controlPr>
            </control>
          </mc:Choice>
        </mc:AlternateContent>
        <mc:AlternateContent>
          <mc:Choice Requires="x14">
            <control shapeId="78630" r:id="rId801" name="チェック 806">
              <controlPr defaultSize="0" autoPict="0">
                <anchor moveWithCells="1">
                  <from xmlns:xdr="http://schemas.openxmlformats.org/drawingml/2006/spreadsheetDrawing">
                    <xdr:col>39</xdr:col>
                    <xdr:colOff>0</xdr:colOff>
                    <xdr:row>403</xdr:row>
                    <xdr:rowOff>0</xdr:rowOff>
                  </from>
                  <to xmlns:xdr="http://schemas.openxmlformats.org/drawingml/2006/spreadsheetDrawing">
                    <xdr:col>39</xdr:col>
                    <xdr:colOff>303530</xdr:colOff>
                    <xdr:row>404</xdr:row>
                    <xdr:rowOff>41910</xdr:rowOff>
                  </to>
                </anchor>
              </controlPr>
            </control>
          </mc:Choice>
        </mc:AlternateContent>
        <mc:AlternateContent>
          <mc:Choice Requires="x14">
            <control shapeId="78631" r:id="rId802" name="チェック 807">
              <controlPr defaultSize="0" autoPict="0">
                <anchor moveWithCells="1">
                  <from xmlns:xdr="http://schemas.openxmlformats.org/drawingml/2006/spreadsheetDrawing">
                    <xdr:col>39</xdr:col>
                    <xdr:colOff>0</xdr:colOff>
                    <xdr:row>404</xdr:row>
                    <xdr:rowOff>0</xdr:rowOff>
                  </from>
                  <to xmlns:xdr="http://schemas.openxmlformats.org/drawingml/2006/spreadsheetDrawing">
                    <xdr:col>39</xdr:col>
                    <xdr:colOff>303530</xdr:colOff>
                    <xdr:row>404</xdr:row>
                    <xdr:rowOff>280035</xdr:rowOff>
                  </to>
                </anchor>
              </controlPr>
            </control>
          </mc:Choice>
        </mc:AlternateContent>
        <mc:AlternateContent>
          <mc:Choice Requires="x14">
            <control shapeId="78632" r:id="rId803" name="チェック 808">
              <controlPr defaultSize="0" autoPict="0">
                <anchor moveWithCells="1">
                  <from xmlns:xdr="http://schemas.openxmlformats.org/drawingml/2006/spreadsheetDrawing">
                    <xdr:col>39</xdr:col>
                    <xdr:colOff>0</xdr:colOff>
                    <xdr:row>405</xdr:row>
                    <xdr:rowOff>0</xdr:rowOff>
                  </from>
                  <to xmlns:xdr="http://schemas.openxmlformats.org/drawingml/2006/spreadsheetDrawing">
                    <xdr:col>39</xdr:col>
                    <xdr:colOff>303530</xdr:colOff>
                    <xdr:row>406</xdr:row>
                    <xdr:rowOff>34925</xdr:rowOff>
                  </to>
                </anchor>
              </controlPr>
            </control>
          </mc:Choice>
        </mc:AlternateContent>
        <mc:AlternateContent>
          <mc:Choice Requires="x14">
            <control shapeId="78633" r:id="rId804" name="チェック 809">
              <controlPr defaultSize="0" autoPict="0">
                <anchor moveWithCells="1">
                  <from xmlns:xdr="http://schemas.openxmlformats.org/drawingml/2006/spreadsheetDrawing">
                    <xdr:col>37</xdr:col>
                    <xdr:colOff>0</xdr:colOff>
                    <xdr:row>407</xdr:row>
                    <xdr:rowOff>0</xdr:rowOff>
                  </from>
                  <to xmlns:xdr="http://schemas.openxmlformats.org/drawingml/2006/spreadsheetDrawing">
                    <xdr:col>37</xdr:col>
                    <xdr:colOff>303530</xdr:colOff>
                    <xdr:row>407</xdr:row>
                    <xdr:rowOff>281940</xdr:rowOff>
                  </to>
                </anchor>
              </controlPr>
            </control>
          </mc:Choice>
        </mc:AlternateContent>
        <mc:AlternateContent>
          <mc:Choice Requires="x14">
            <control shapeId="78634" r:id="rId805" name="チェック 810">
              <controlPr defaultSize="0" autoPict="0">
                <anchor moveWithCells="1">
                  <from xmlns:xdr="http://schemas.openxmlformats.org/drawingml/2006/spreadsheetDrawing">
                    <xdr:col>38</xdr:col>
                    <xdr:colOff>0</xdr:colOff>
                    <xdr:row>407</xdr:row>
                    <xdr:rowOff>0</xdr:rowOff>
                  </from>
                  <to xmlns:xdr="http://schemas.openxmlformats.org/drawingml/2006/spreadsheetDrawing">
                    <xdr:col>38</xdr:col>
                    <xdr:colOff>303530</xdr:colOff>
                    <xdr:row>407</xdr:row>
                    <xdr:rowOff>281940</xdr:rowOff>
                  </to>
                </anchor>
              </controlPr>
            </control>
          </mc:Choice>
        </mc:AlternateContent>
        <mc:AlternateContent>
          <mc:Choice Requires="x14">
            <control shapeId="78635" r:id="rId806" name="チェック 811">
              <controlPr defaultSize="0" autoPict="0">
                <anchor moveWithCells="1">
                  <from xmlns:xdr="http://schemas.openxmlformats.org/drawingml/2006/spreadsheetDrawing">
                    <xdr:col>39</xdr:col>
                    <xdr:colOff>0</xdr:colOff>
                    <xdr:row>407</xdr:row>
                    <xdr:rowOff>0</xdr:rowOff>
                  </from>
                  <to xmlns:xdr="http://schemas.openxmlformats.org/drawingml/2006/spreadsheetDrawing">
                    <xdr:col>39</xdr:col>
                    <xdr:colOff>303530</xdr:colOff>
                    <xdr:row>407</xdr:row>
                    <xdr:rowOff>281940</xdr:rowOff>
                  </to>
                </anchor>
              </controlPr>
            </control>
          </mc:Choice>
        </mc:AlternateContent>
        <mc:AlternateContent>
          <mc:Choice Requires="x14">
            <control shapeId="78636" r:id="rId807" name="チェック 812">
              <controlPr defaultSize="0" autoPict="0">
                <anchor moveWithCells="1">
                  <from xmlns:xdr="http://schemas.openxmlformats.org/drawingml/2006/spreadsheetDrawing">
                    <xdr:col>37</xdr:col>
                    <xdr:colOff>0</xdr:colOff>
                    <xdr:row>408</xdr:row>
                    <xdr:rowOff>0</xdr:rowOff>
                  </from>
                  <to xmlns:xdr="http://schemas.openxmlformats.org/drawingml/2006/spreadsheetDrawing">
                    <xdr:col>37</xdr:col>
                    <xdr:colOff>303530</xdr:colOff>
                    <xdr:row>408</xdr:row>
                    <xdr:rowOff>281940</xdr:rowOff>
                  </to>
                </anchor>
              </controlPr>
            </control>
          </mc:Choice>
        </mc:AlternateContent>
        <mc:AlternateContent>
          <mc:Choice Requires="x14">
            <control shapeId="78637" r:id="rId808" name="チェック 813">
              <controlPr defaultSize="0" autoPict="0">
                <anchor moveWithCells="1">
                  <from xmlns:xdr="http://schemas.openxmlformats.org/drawingml/2006/spreadsheetDrawing">
                    <xdr:col>37</xdr:col>
                    <xdr:colOff>0</xdr:colOff>
                    <xdr:row>409</xdr:row>
                    <xdr:rowOff>0</xdr:rowOff>
                  </from>
                  <to xmlns:xdr="http://schemas.openxmlformats.org/drawingml/2006/spreadsheetDrawing">
                    <xdr:col>37</xdr:col>
                    <xdr:colOff>303530</xdr:colOff>
                    <xdr:row>409</xdr:row>
                    <xdr:rowOff>281940</xdr:rowOff>
                  </to>
                </anchor>
              </controlPr>
            </control>
          </mc:Choice>
        </mc:AlternateContent>
        <mc:AlternateContent>
          <mc:Choice Requires="x14">
            <control shapeId="78638" r:id="rId809" name="チェック 814">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303530</xdr:colOff>
                    <xdr:row>411</xdr:row>
                    <xdr:rowOff>280035</xdr:rowOff>
                  </to>
                </anchor>
              </controlPr>
            </control>
          </mc:Choice>
        </mc:AlternateContent>
        <mc:AlternateContent>
          <mc:Choice Requires="x14">
            <control shapeId="78639" r:id="rId810" name="チェック 815">
              <controlPr defaultSize="0" autoPict="0">
                <anchor moveWithCells="1">
                  <from xmlns:xdr="http://schemas.openxmlformats.org/drawingml/2006/spreadsheetDrawing">
                    <xdr:col>37</xdr:col>
                    <xdr:colOff>0</xdr:colOff>
                    <xdr:row>412</xdr:row>
                    <xdr:rowOff>0</xdr:rowOff>
                  </from>
                  <to xmlns:xdr="http://schemas.openxmlformats.org/drawingml/2006/spreadsheetDrawing">
                    <xdr:col>37</xdr:col>
                    <xdr:colOff>303530</xdr:colOff>
                    <xdr:row>412</xdr:row>
                    <xdr:rowOff>281940</xdr:rowOff>
                  </to>
                </anchor>
              </controlPr>
            </control>
          </mc:Choice>
        </mc:AlternateContent>
        <mc:AlternateContent>
          <mc:Choice Requires="x14">
            <control shapeId="78640" r:id="rId811" name="チェック 816">
              <controlPr defaultSize="0" autoPict="0">
                <anchor moveWithCells="1">
                  <from xmlns:xdr="http://schemas.openxmlformats.org/drawingml/2006/spreadsheetDrawing">
                    <xdr:col>37</xdr:col>
                    <xdr:colOff>0</xdr:colOff>
                    <xdr:row>413</xdr:row>
                    <xdr:rowOff>0</xdr:rowOff>
                  </from>
                  <to xmlns:xdr="http://schemas.openxmlformats.org/drawingml/2006/spreadsheetDrawing">
                    <xdr:col>37</xdr:col>
                    <xdr:colOff>303530</xdr:colOff>
                    <xdr:row>413</xdr:row>
                    <xdr:rowOff>281940</xdr:rowOff>
                  </to>
                </anchor>
              </controlPr>
            </control>
          </mc:Choice>
        </mc:AlternateContent>
        <mc:AlternateContent>
          <mc:Choice Requires="x14">
            <control shapeId="78641" r:id="rId812" name="チェック 817">
              <controlPr defaultSize="0" autoPict="0">
                <anchor moveWithCells="1">
                  <from xmlns:xdr="http://schemas.openxmlformats.org/drawingml/2006/spreadsheetDrawing">
                    <xdr:col>37</xdr:col>
                    <xdr:colOff>0</xdr:colOff>
                    <xdr:row>414</xdr:row>
                    <xdr:rowOff>0</xdr:rowOff>
                  </from>
                  <to xmlns:xdr="http://schemas.openxmlformats.org/drawingml/2006/spreadsheetDrawing">
                    <xdr:col>37</xdr:col>
                    <xdr:colOff>303530</xdr:colOff>
                    <xdr:row>414</xdr:row>
                    <xdr:rowOff>281940</xdr:rowOff>
                  </to>
                </anchor>
              </controlPr>
            </control>
          </mc:Choice>
        </mc:AlternateContent>
        <mc:AlternateContent>
          <mc:Choice Requires="x14">
            <control shapeId="78642" r:id="rId813" name="チェック 818">
              <controlPr defaultSize="0" autoPict="0">
                <anchor moveWithCells="1">
                  <from xmlns:xdr="http://schemas.openxmlformats.org/drawingml/2006/spreadsheetDrawing">
                    <xdr:col>37</xdr:col>
                    <xdr:colOff>0</xdr:colOff>
                    <xdr:row>415</xdr:row>
                    <xdr:rowOff>0</xdr:rowOff>
                  </from>
                  <to xmlns:xdr="http://schemas.openxmlformats.org/drawingml/2006/spreadsheetDrawing">
                    <xdr:col>37</xdr:col>
                    <xdr:colOff>303530</xdr:colOff>
                    <xdr:row>415</xdr:row>
                    <xdr:rowOff>281940</xdr:rowOff>
                  </to>
                </anchor>
              </controlPr>
            </control>
          </mc:Choice>
        </mc:AlternateContent>
        <mc:AlternateContent>
          <mc:Choice Requires="x14">
            <control shapeId="78643" r:id="rId814" name="チェック 819">
              <controlPr defaultSize="0" autoPict="0">
                <anchor moveWithCells="1">
                  <from xmlns:xdr="http://schemas.openxmlformats.org/drawingml/2006/spreadsheetDrawing">
                    <xdr:col>37</xdr:col>
                    <xdr:colOff>0</xdr:colOff>
                    <xdr:row>421</xdr:row>
                    <xdr:rowOff>0</xdr:rowOff>
                  </from>
                  <to xmlns:xdr="http://schemas.openxmlformats.org/drawingml/2006/spreadsheetDrawing">
                    <xdr:col>37</xdr:col>
                    <xdr:colOff>303530</xdr:colOff>
                    <xdr:row>421</xdr:row>
                    <xdr:rowOff>281940</xdr:rowOff>
                  </to>
                </anchor>
              </controlPr>
            </control>
          </mc:Choice>
        </mc:AlternateContent>
        <mc:AlternateContent>
          <mc:Choice Requires="x14">
            <control shapeId="78644" r:id="rId815" name="チェック 820">
              <controlPr defaultSize="0" autoPict="0">
                <anchor moveWithCells="1">
                  <from xmlns:xdr="http://schemas.openxmlformats.org/drawingml/2006/spreadsheetDrawing">
                    <xdr:col>37</xdr:col>
                    <xdr:colOff>0</xdr:colOff>
                    <xdr:row>422</xdr:row>
                    <xdr:rowOff>0</xdr:rowOff>
                  </from>
                  <to xmlns:xdr="http://schemas.openxmlformats.org/drawingml/2006/spreadsheetDrawing">
                    <xdr:col>37</xdr:col>
                    <xdr:colOff>303530</xdr:colOff>
                    <xdr:row>422</xdr:row>
                    <xdr:rowOff>281940</xdr:rowOff>
                  </to>
                </anchor>
              </controlPr>
            </control>
          </mc:Choice>
        </mc:AlternateContent>
        <mc:AlternateContent>
          <mc:Choice Requires="x14">
            <control shapeId="78645" r:id="rId816" name="チェック 821">
              <controlPr defaultSize="0" autoPict="0">
                <anchor moveWithCells="1">
                  <from xmlns:xdr="http://schemas.openxmlformats.org/drawingml/2006/spreadsheetDrawing">
                    <xdr:col>37</xdr:col>
                    <xdr:colOff>0</xdr:colOff>
                    <xdr:row>423</xdr:row>
                    <xdr:rowOff>0</xdr:rowOff>
                  </from>
                  <to xmlns:xdr="http://schemas.openxmlformats.org/drawingml/2006/spreadsheetDrawing">
                    <xdr:col>37</xdr:col>
                    <xdr:colOff>303530</xdr:colOff>
                    <xdr:row>424</xdr:row>
                    <xdr:rowOff>43815</xdr:rowOff>
                  </to>
                </anchor>
              </controlPr>
            </control>
          </mc:Choice>
        </mc:AlternateContent>
        <mc:AlternateContent>
          <mc:Choice Requires="x14">
            <control shapeId="78646" r:id="rId817" name="チェック 822">
              <controlPr defaultSize="0" autoPict="0">
                <anchor moveWithCells="1">
                  <from xmlns:xdr="http://schemas.openxmlformats.org/drawingml/2006/spreadsheetDrawing">
                    <xdr:col>37</xdr:col>
                    <xdr:colOff>0</xdr:colOff>
                    <xdr:row>425</xdr:row>
                    <xdr:rowOff>0</xdr:rowOff>
                  </from>
                  <to xmlns:xdr="http://schemas.openxmlformats.org/drawingml/2006/spreadsheetDrawing">
                    <xdr:col>37</xdr:col>
                    <xdr:colOff>303530</xdr:colOff>
                    <xdr:row>426</xdr:row>
                    <xdr:rowOff>41275</xdr:rowOff>
                  </to>
                </anchor>
              </controlPr>
            </control>
          </mc:Choice>
        </mc:AlternateContent>
        <mc:AlternateContent>
          <mc:Choice Requires="x14">
            <control shapeId="78647" r:id="rId818" name="チェック 823">
              <controlPr defaultSize="0" autoPict="0">
                <anchor moveWithCells="1">
                  <from xmlns:xdr="http://schemas.openxmlformats.org/drawingml/2006/spreadsheetDrawing">
                    <xdr:col>38</xdr:col>
                    <xdr:colOff>0</xdr:colOff>
                    <xdr:row>408</xdr:row>
                    <xdr:rowOff>0</xdr:rowOff>
                  </from>
                  <to xmlns:xdr="http://schemas.openxmlformats.org/drawingml/2006/spreadsheetDrawing">
                    <xdr:col>38</xdr:col>
                    <xdr:colOff>303530</xdr:colOff>
                    <xdr:row>408</xdr:row>
                    <xdr:rowOff>281940</xdr:rowOff>
                  </to>
                </anchor>
              </controlPr>
            </control>
          </mc:Choice>
        </mc:AlternateContent>
        <mc:AlternateContent>
          <mc:Choice Requires="x14">
            <control shapeId="78648" r:id="rId819" name="チェック 824">
              <controlPr defaultSize="0" autoPict="0">
                <anchor moveWithCells="1">
                  <from xmlns:xdr="http://schemas.openxmlformats.org/drawingml/2006/spreadsheetDrawing">
                    <xdr:col>38</xdr:col>
                    <xdr:colOff>0</xdr:colOff>
                    <xdr:row>409</xdr:row>
                    <xdr:rowOff>0</xdr:rowOff>
                  </from>
                  <to xmlns:xdr="http://schemas.openxmlformats.org/drawingml/2006/spreadsheetDrawing">
                    <xdr:col>38</xdr:col>
                    <xdr:colOff>303530</xdr:colOff>
                    <xdr:row>409</xdr:row>
                    <xdr:rowOff>281940</xdr:rowOff>
                  </to>
                </anchor>
              </controlPr>
            </control>
          </mc:Choice>
        </mc:AlternateContent>
        <mc:AlternateContent>
          <mc:Choice Requires="x14">
            <control shapeId="78649" r:id="rId820" name="チェック 825">
              <controlPr defaultSize="0" autoPict="0">
                <anchor moveWithCells="1">
                  <from xmlns:xdr="http://schemas.openxmlformats.org/drawingml/2006/spreadsheetDrawing">
                    <xdr:col>38</xdr:col>
                    <xdr:colOff>0</xdr:colOff>
                    <xdr:row>412</xdr:row>
                    <xdr:rowOff>0</xdr:rowOff>
                  </from>
                  <to xmlns:xdr="http://schemas.openxmlformats.org/drawingml/2006/spreadsheetDrawing">
                    <xdr:col>38</xdr:col>
                    <xdr:colOff>303530</xdr:colOff>
                    <xdr:row>412</xdr:row>
                    <xdr:rowOff>281940</xdr:rowOff>
                  </to>
                </anchor>
              </controlPr>
            </control>
          </mc:Choice>
        </mc:AlternateContent>
        <mc:AlternateContent>
          <mc:Choice Requires="x14">
            <control shapeId="78650" r:id="rId821" name="チェック 826">
              <controlPr defaultSize="0" autoPict="0">
                <anchor moveWithCells="1">
                  <from xmlns:xdr="http://schemas.openxmlformats.org/drawingml/2006/spreadsheetDrawing">
                    <xdr:col>38</xdr:col>
                    <xdr:colOff>0</xdr:colOff>
                    <xdr:row>413</xdr:row>
                    <xdr:rowOff>0</xdr:rowOff>
                  </from>
                  <to xmlns:xdr="http://schemas.openxmlformats.org/drawingml/2006/spreadsheetDrawing">
                    <xdr:col>38</xdr:col>
                    <xdr:colOff>303530</xdr:colOff>
                    <xdr:row>413</xdr:row>
                    <xdr:rowOff>281940</xdr:rowOff>
                  </to>
                </anchor>
              </controlPr>
            </control>
          </mc:Choice>
        </mc:AlternateContent>
        <mc:AlternateContent>
          <mc:Choice Requires="x14">
            <control shapeId="78651" r:id="rId822" name="チェック 827">
              <controlPr defaultSize="0" autoPict="0">
                <anchor moveWithCells="1">
                  <from xmlns:xdr="http://schemas.openxmlformats.org/drawingml/2006/spreadsheetDrawing">
                    <xdr:col>38</xdr:col>
                    <xdr:colOff>0</xdr:colOff>
                    <xdr:row>414</xdr:row>
                    <xdr:rowOff>0</xdr:rowOff>
                  </from>
                  <to xmlns:xdr="http://schemas.openxmlformats.org/drawingml/2006/spreadsheetDrawing">
                    <xdr:col>38</xdr:col>
                    <xdr:colOff>303530</xdr:colOff>
                    <xdr:row>414</xdr:row>
                    <xdr:rowOff>281940</xdr:rowOff>
                  </to>
                </anchor>
              </controlPr>
            </control>
          </mc:Choice>
        </mc:AlternateContent>
        <mc:AlternateContent>
          <mc:Choice Requires="x14">
            <control shapeId="78652" r:id="rId823" name="チェック 828">
              <controlPr defaultSize="0" autoPict="0">
                <anchor moveWithCells="1">
                  <from xmlns:xdr="http://schemas.openxmlformats.org/drawingml/2006/spreadsheetDrawing">
                    <xdr:col>38</xdr:col>
                    <xdr:colOff>0</xdr:colOff>
                    <xdr:row>415</xdr:row>
                    <xdr:rowOff>0</xdr:rowOff>
                  </from>
                  <to xmlns:xdr="http://schemas.openxmlformats.org/drawingml/2006/spreadsheetDrawing">
                    <xdr:col>38</xdr:col>
                    <xdr:colOff>303530</xdr:colOff>
                    <xdr:row>415</xdr:row>
                    <xdr:rowOff>281940</xdr:rowOff>
                  </to>
                </anchor>
              </controlPr>
            </control>
          </mc:Choice>
        </mc:AlternateContent>
        <mc:AlternateContent>
          <mc:Choice Requires="x14">
            <control shapeId="78653" r:id="rId824" name="チェック 829">
              <controlPr defaultSize="0" autoPict="0">
                <anchor moveWithCells="1">
                  <from xmlns:xdr="http://schemas.openxmlformats.org/drawingml/2006/spreadsheetDrawing">
                    <xdr:col>38</xdr:col>
                    <xdr:colOff>0</xdr:colOff>
                    <xdr:row>421</xdr:row>
                    <xdr:rowOff>0</xdr:rowOff>
                  </from>
                  <to xmlns:xdr="http://schemas.openxmlformats.org/drawingml/2006/spreadsheetDrawing">
                    <xdr:col>38</xdr:col>
                    <xdr:colOff>303530</xdr:colOff>
                    <xdr:row>421</xdr:row>
                    <xdr:rowOff>281940</xdr:rowOff>
                  </to>
                </anchor>
              </controlPr>
            </control>
          </mc:Choice>
        </mc:AlternateContent>
        <mc:AlternateContent>
          <mc:Choice Requires="x14">
            <control shapeId="78654" r:id="rId825" name="チェック 830">
              <controlPr defaultSize="0" autoPict="0">
                <anchor moveWithCells="1">
                  <from xmlns:xdr="http://schemas.openxmlformats.org/drawingml/2006/spreadsheetDrawing">
                    <xdr:col>38</xdr:col>
                    <xdr:colOff>0</xdr:colOff>
                    <xdr:row>422</xdr:row>
                    <xdr:rowOff>0</xdr:rowOff>
                  </from>
                  <to xmlns:xdr="http://schemas.openxmlformats.org/drawingml/2006/spreadsheetDrawing">
                    <xdr:col>38</xdr:col>
                    <xdr:colOff>303530</xdr:colOff>
                    <xdr:row>422</xdr:row>
                    <xdr:rowOff>281940</xdr:rowOff>
                  </to>
                </anchor>
              </controlPr>
            </control>
          </mc:Choice>
        </mc:AlternateContent>
        <mc:AlternateContent>
          <mc:Choice Requires="x14">
            <control shapeId="78655" r:id="rId826" name="チェック 831">
              <controlPr defaultSize="0" autoPict="0">
                <anchor moveWithCells="1">
                  <from xmlns:xdr="http://schemas.openxmlformats.org/drawingml/2006/spreadsheetDrawing">
                    <xdr:col>38</xdr:col>
                    <xdr:colOff>0</xdr:colOff>
                    <xdr:row>423</xdr:row>
                    <xdr:rowOff>0</xdr:rowOff>
                  </from>
                  <to xmlns:xdr="http://schemas.openxmlformats.org/drawingml/2006/spreadsheetDrawing">
                    <xdr:col>38</xdr:col>
                    <xdr:colOff>303530</xdr:colOff>
                    <xdr:row>424</xdr:row>
                    <xdr:rowOff>43815</xdr:rowOff>
                  </to>
                </anchor>
              </controlPr>
            </control>
          </mc:Choice>
        </mc:AlternateContent>
        <mc:AlternateContent>
          <mc:Choice Requires="x14">
            <control shapeId="78656" r:id="rId827" name="チェック 832">
              <controlPr defaultSize="0" autoPict="0">
                <anchor moveWithCells="1">
                  <from xmlns:xdr="http://schemas.openxmlformats.org/drawingml/2006/spreadsheetDrawing">
                    <xdr:col>38</xdr:col>
                    <xdr:colOff>0</xdr:colOff>
                    <xdr:row>425</xdr:row>
                    <xdr:rowOff>0</xdr:rowOff>
                  </from>
                  <to xmlns:xdr="http://schemas.openxmlformats.org/drawingml/2006/spreadsheetDrawing">
                    <xdr:col>38</xdr:col>
                    <xdr:colOff>303530</xdr:colOff>
                    <xdr:row>426</xdr:row>
                    <xdr:rowOff>41275</xdr:rowOff>
                  </to>
                </anchor>
              </controlPr>
            </control>
          </mc:Choice>
        </mc:AlternateContent>
        <mc:AlternateContent>
          <mc:Choice Requires="x14">
            <control shapeId="78657" r:id="rId828" name="チェック 833">
              <controlPr defaultSize="0" autoPict="0">
                <anchor moveWithCells="1">
                  <from xmlns:xdr="http://schemas.openxmlformats.org/drawingml/2006/spreadsheetDrawing">
                    <xdr:col>39</xdr:col>
                    <xdr:colOff>0</xdr:colOff>
                    <xdr:row>408</xdr:row>
                    <xdr:rowOff>0</xdr:rowOff>
                  </from>
                  <to xmlns:xdr="http://schemas.openxmlformats.org/drawingml/2006/spreadsheetDrawing">
                    <xdr:col>39</xdr:col>
                    <xdr:colOff>303530</xdr:colOff>
                    <xdr:row>408</xdr:row>
                    <xdr:rowOff>281940</xdr:rowOff>
                  </to>
                </anchor>
              </controlPr>
            </control>
          </mc:Choice>
        </mc:AlternateContent>
        <mc:AlternateContent>
          <mc:Choice Requires="x14">
            <control shapeId="78658" r:id="rId829" name="チェック 834">
              <controlPr defaultSize="0" autoPict="0">
                <anchor moveWithCells="1">
                  <from xmlns:xdr="http://schemas.openxmlformats.org/drawingml/2006/spreadsheetDrawing">
                    <xdr:col>39</xdr:col>
                    <xdr:colOff>0</xdr:colOff>
                    <xdr:row>409</xdr:row>
                    <xdr:rowOff>0</xdr:rowOff>
                  </from>
                  <to xmlns:xdr="http://schemas.openxmlformats.org/drawingml/2006/spreadsheetDrawing">
                    <xdr:col>39</xdr:col>
                    <xdr:colOff>303530</xdr:colOff>
                    <xdr:row>409</xdr:row>
                    <xdr:rowOff>281940</xdr:rowOff>
                  </to>
                </anchor>
              </controlPr>
            </control>
          </mc:Choice>
        </mc:AlternateContent>
        <mc:AlternateContent>
          <mc:Choice Requires="x14">
            <control shapeId="78659" r:id="rId830" name="チェック 835">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303530</xdr:colOff>
                    <xdr:row>411</xdr:row>
                    <xdr:rowOff>280035</xdr:rowOff>
                  </to>
                </anchor>
              </controlPr>
            </control>
          </mc:Choice>
        </mc:AlternateContent>
        <mc:AlternateContent>
          <mc:Choice Requires="x14">
            <control shapeId="78660" r:id="rId831" name="チェック 836">
              <controlPr defaultSize="0" autoPict="0">
                <anchor moveWithCells="1">
                  <from xmlns:xdr="http://schemas.openxmlformats.org/drawingml/2006/spreadsheetDrawing">
                    <xdr:col>39</xdr:col>
                    <xdr:colOff>0</xdr:colOff>
                    <xdr:row>412</xdr:row>
                    <xdr:rowOff>0</xdr:rowOff>
                  </from>
                  <to xmlns:xdr="http://schemas.openxmlformats.org/drawingml/2006/spreadsheetDrawing">
                    <xdr:col>39</xdr:col>
                    <xdr:colOff>303530</xdr:colOff>
                    <xdr:row>412</xdr:row>
                    <xdr:rowOff>281940</xdr:rowOff>
                  </to>
                </anchor>
              </controlPr>
            </control>
          </mc:Choice>
        </mc:AlternateContent>
        <mc:AlternateContent>
          <mc:Choice Requires="x14">
            <control shapeId="78661" r:id="rId832" name="チェック 837">
              <controlPr defaultSize="0" autoPict="0">
                <anchor moveWithCells="1">
                  <from xmlns:xdr="http://schemas.openxmlformats.org/drawingml/2006/spreadsheetDrawing">
                    <xdr:col>39</xdr:col>
                    <xdr:colOff>0</xdr:colOff>
                    <xdr:row>413</xdr:row>
                    <xdr:rowOff>0</xdr:rowOff>
                  </from>
                  <to xmlns:xdr="http://schemas.openxmlformats.org/drawingml/2006/spreadsheetDrawing">
                    <xdr:col>39</xdr:col>
                    <xdr:colOff>303530</xdr:colOff>
                    <xdr:row>413</xdr:row>
                    <xdr:rowOff>281940</xdr:rowOff>
                  </to>
                </anchor>
              </controlPr>
            </control>
          </mc:Choice>
        </mc:AlternateContent>
        <mc:AlternateContent>
          <mc:Choice Requires="x14">
            <control shapeId="78662" r:id="rId833" name="チェック 838">
              <controlPr defaultSize="0" autoPict="0">
                <anchor moveWithCells="1">
                  <from xmlns:xdr="http://schemas.openxmlformats.org/drawingml/2006/spreadsheetDrawing">
                    <xdr:col>39</xdr:col>
                    <xdr:colOff>0</xdr:colOff>
                    <xdr:row>414</xdr:row>
                    <xdr:rowOff>0</xdr:rowOff>
                  </from>
                  <to xmlns:xdr="http://schemas.openxmlformats.org/drawingml/2006/spreadsheetDrawing">
                    <xdr:col>39</xdr:col>
                    <xdr:colOff>303530</xdr:colOff>
                    <xdr:row>414</xdr:row>
                    <xdr:rowOff>281940</xdr:rowOff>
                  </to>
                </anchor>
              </controlPr>
            </control>
          </mc:Choice>
        </mc:AlternateContent>
        <mc:AlternateContent>
          <mc:Choice Requires="x14">
            <control shapeId="78663" r:id="rId834" name="チェック 839">
              <controlPr defaultSize="0" autoPict="0">
                <anchor moveWithCells="1">
                  <from xmlns:xdr="http://schemas.openxmlformats.org/drawingml/2006/spreadsheetDrawing">
                    <xdr:col>39</xdr:col>
                    <xdr:colOff>0</xdr:colOff>
                    <xdr:row>415</xdr:row>
                    <xdr:rowOff>0</xdr:rowOff>
                  </from>
                  <to xmlns:xdr="http://schemas.openxmlformats.org/drawingml/2006/spreadsheetDrawing">
                    <xdr:col>39</xdr:col>
                    <xdr:colOff>303530</xdr:colOff>
                    <xdr:row>415</xdr:row>
                    <xdr:rowOff>281940</xdr:rowOff>
                  </to>
                </anchor>
              </controlPr>
            </control>
          </mc:Choice>
        </mc:AlternateContent>
        <mc:AlternateContent>
          <mc:Choice Requires="x14">
            <control shapeId="78664" r:id="rId835" name="チェック 840">
              <controlPr defaultSize="0" autoPict="0">
                <anchor moveWithCells="1">
                  <from xmlns:xdr="http://schemas.openxmlformats.org/drawingml/2006/spreadsheetDrawing">
                    <xdr:col>39</xdr:col>
                    <xdr:colOff>0</xdr:colOff>
                    <xdr:row>421</xdr:row>
                    <xdr:rowOff>0</xdr:rowOff>
                  </from>
                  <to xmlns:xdr="http://schemas.openxmlformats.org/drawingml/2006/spreadsheetDrawing">
                    <xdr:col>39</xdr:col>
                    <xdr:colOff>303530</xdr:colOff>
                    <xdr:row>421</xdr:row>
                    <xdr:rowOff>281940</xdr:rowOff>
                  </to>
                </anchor>
              </controlPr>
            </control>
          </mc:Choice>
        </mc:AlternateContent>
        <mc:AlternateContent>
          <mc:Choice Requires="x14">
            <control shapeId="78665" r:id="rId836" name="チェック 841">
              <controlPr defaultSize="0" autoPict="0">
                <anchor moveWithCells="1">
                  <from xmlns:xdr="http://schemas.openxmlformats.org/drawingml/2006/spreadsheetDrawing">
                    <xdr:col>39</xdr:col>
                    <xdr:colOff>0</xdr:colOff>
                    <xdr:row>422</xdr:row>
                    <xdr:rowOff>0</xdr:rowOff>
                  </from>
                  <to xmlns:xdr="http://schemas.openxmlformats.org/drawingml/2006/spreadsheetDrawing">
                    <xdr:col>39</xdr:col>
                    <xdr:colOff>303530</xdr:colOff>
                    <xdr:row>422</xdr:row>
                    <xdr:rowOff>281940</xdr:rowOff>
                  </to>
                </anchor>
              </controlPr>
            </control>
          </mc:Choice>
        </mc:AlternateContent>
        <mc:AlternateContent>
          <mc:Choice Requires="x14">
            <control shapeId="78666" r:id="rId837" name="チェック 842">
              <controlPr defaultSize="0" autoPict="0">
                <anchor moveWithCells="1">
                  <from xmlns:xdr="http://schemas.openxmlformats.org/drawingml/2006/spreadsheetDrawing">
                    <xdr:col>39</xdr:col>
                    <xdr:colOff>0</xdr:colOff>
                    <xdr:row>423</xdr:row>
                    <xdr:rowOff>0</xdr:rowOff>
                  </from>
                  <to xmlns:xdr="http://schemas.openxmlformats.org/drawingml/2006/spreadsheetDrawing">
                    <xdr:col>39</xdr:col>
                    <xdr:colOff>303530</xdr:colOff>
                    <xdr:row>424</xdr:row>
                    <xdr:rowOff>43815</xdr:rowOff>
                  </to>
                </anchor>
              </controlPr>
            </control>
          </mc:Choice>
        </mc:AlternateContent>
        <mc:AlternateContent>
          <mc:Choice Requires="x14">
            <control shapeId="78667" r:id="rId838" name="チェック 843">
              <controlPr defaultSize="0" autoPict="0">
                <anchor moveWithCells="1">
                  <from xmlns:xdr="http://schemas.openxmlformats.org/drawingml/2006/spreadsheetDrawing">
                    <xdr:col>39</xdr:col>
                    <xdr:colOff>0</xdr:colOff>
                    <xdr:row>425</xdr:row>
                    <xdr:rowOff>0</xdr:rowOff>
                  </from>
                  <to xmlns:xdr="http://schemas.openxmlformats.org/drawingml/2006/spreadsheetDrawing">
                    <xdr:col>39</xdr:col>
                    <xdr:colOff>303530</xdr:colOff>
                    <xdr:row>426</xdr:row>
                    <xdr:rowOff>41275</xdr:rowOff>
                  </to>
                </anchor>
              </controlPr>
            </control>
          </mc:Choice>
        </mc:AlternateContent>
        <mc:AlternateContent>
          <mc:Choice Requires="x14">
            <control shapeId="78668" r:id="rId839" name="チェック 844">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69" r:id="rId840" name="チェック 845">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70" r:id="rId841" name="チェック 846">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71" r:id="rId842" name="チェック 847">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72" r:id="rId843" name="チェック 848">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73" r:id="rId844" name="チェック 849">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74" r:id="rId845" name="チェック 850">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75" r:id="rId846" name="チェック 85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76" r:id="rId847" name="チェック 852">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677" r:id="rId848" name="チェック 853">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78" r:id="rId849" name="チェック 854">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79" r:id="rId850" name="チェック 855">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80" r:id="rId851" name="チェック 856">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81" r:id="rId852" name="チェック 857">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82" r:id="rId853" name="チェック 858">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683" r:id="rId854" name="チェック 859">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84" r:id="rId855" name="チェック 860">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85" r:id="rId856" name="チェック 861">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86" r:id="rId857" name="チェック 862">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87" r:id="rId858" name="チェック 863">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88" r:id="rId859" name="チェック 864">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689" r:id="rId860" name="チェック 865">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690" r:id="rId861" name="チェック 866">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691" r:id="rId862" name="チェック 867">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692" r:id="rId863" name="チェック 868">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278130</xdr:rowOff>
                  </to>
                </anchor>
              </controlPr>
            </control>
          </mc:Choice>
        </mc:AlternateContent>
        <mc:AlternateContent>
          <mc:Choice Requires="x14">
            <control shapeId="78693" r:id="rId864" name="チェック 869">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278130</xdr:rowOff>
                  </to>
                </anchor>
              </controlPr>
            </control>
          </mc:Choice>
        </mc:AlternateContent>
        <mc:AlternateContent>
          <mc:Choice Requires="x14">
            <control shapeId="78694" r:id="rId865" name="チェック 870">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278130</xdr:rowOff>
                  </to>
                </anchor>
              </controlPr>
            </control>
          </mc:Choice>
        </mc:AlternateContent>
        <mc:AlternateContent>
          <mc:Choice Requires="x14">
            <control shapeId="78695" r:id="rId866" name="チェック 87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696" r:id="rId867" name="チェック 872">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697" r:id="rId868" name="チェック 873">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698" r:id="rId869" name="チェック 874">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699" r:id="rId870" name="チェック 875">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0" r:id="rId871" name="チェック 876">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1" r:id="rId872" name="チェック 877">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2" r:id="rId873" name="チェック 878">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3" r:id="rId874" name="チェック 879">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4" r:id="rId875" name="チェック 880">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281940</xdr:rowOff>
                  </to>
                </anchor>
              </controlPr>
            </control>
          </mc:Choice>
        </mc:AlternateContent>
        <mc:AlternateContent>
          <mc:Choice Requires="x14">
            <control shapeId="78705" r:id="rId876" name="チェック 881">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6" r:id="rId877" name="チェック 882">
              <controlPr defaultSize="0" autoPict="0">
                <anchor moveWithCells="1">
                  <from xmlns:xdr="http://schemas.openxmlformats.org/drawingml/2006/spreadsheetDrawing">
                    <xdr:col>37</xdr:col>
                    <xdr:colOff>0</xdr:colOff>
                    <xdr:row>426</xdr:row>
                    <xdr:rowOff>0</xdr:rowOff>
                  </from>
                  <to xmlns:xdr="http://schemas.openxmlformats.org/drawingml/2006/spreadsheetDrawing">
                    <xdr:col>37</xdr:col>
                    <xdr:colOff>303530</xdr:colOff>
                    <xdr:row>426</xdr:row>
                    <xdr:rowOff>280035</xdr:rowOff>
                  </to>
                </anchor>
              </controlPr>
            </control>
          </mc:Choice>
        </mc:AlternateContent>
        <mc:AlternateContent>
          <mc:Choice Requires="x14">
            <control shapeId="78707" r:id="rId878" name="チェック 883">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708" r:id="rId879" name="チェック 884">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709" r:id="rId880" name="チェック 885">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281940</xdr:rowOff>
                  </to>
                </anchor>
              </controlPr>
            </control>
          </mc:Choice>
        </mc:AlternateContent>
        <mc:AlternateContent>
          <mc:Choice Requires="x14">
            <control shapeId="78710" r:id="rId881" name="チェック 886">
              <controlPr defaultSize="0" autoPict="0">
                <anchor moveWithCells="1">
                  <from xmlns:xdr="http://schemas.openxmlformats.org/drawingml/2006/spreadsheetDrawing">
                    <xdr:col>38</xdr:col>
                    <xdr:colOff>0</xdr:colOff>
                    <xdr:row>426</xdr:row>
                    <xdr:rowOff>0</xdr:rowOff>
                  </from>
                  <to xmlns:xdr="http://schemas.openxmlformats.org/drawingml/2006/spreadsheetDrawing">
                    <xdr:col>38</xdr:col>
                    <xdr:colOff>303530</xdr:colOff>
                    <xdr:row>426</xdr:row>
                    <xdr:rowOff>280035</xdr:rowOff>
                  </to>
                </anchor>
              </controlPr>
            </control>
          </mc:Choice>
        </mc:AlternateContent>
        <mc:AlternateContent>
          <mc:Choice Requires="x14">
            <control shapeId="78711" r:id="rId882" name="チェック 887">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712" r:id="rId883" name="チェック 888">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713" r:id="rId884" name="チェック 889">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281940</xdr:rowOff>
                  </to>
                </anchor>
              </controlPr>
            </control>
          </mc:Choice>
        </mc:AlternateContent>
        <mc:AlternateContent>
          <mc:Choice Requires="x14">
            <control shapeId="78714" r:id="rId885" name="チェック 890">
              <controlPr defaultSize="0" autoPict="0">
                <anchor moveWithCells="1">
                  <from xmlns:xdr="http://schemas.openxmlformats.org/drawingml/2006/spreadsheetDrawing">
                    <xdr:col>39</xdr:col>
                    <xdr:colOff>0</xdr:colOff>
                    <xdr:row>426</xdr:row>
                    <xdr:rowOff>0</xdr:rowOff>
                  </from>
                  <to xmlns:xdr="http://schemas.openxmlformats.org/drawingml/2006/spreadsheetDrawing">
                    <xdr:col>39</xdr:col>
                    <xdr:colOff>303530</xdr:colOff>
                    <xdr:row>426</xdr:row>
                    <xdr:rowOff>280035</xdr:rowOff>
                  </to>
                </anchor>
              </controlPr>
            </control>
          </mc:Choice>
        </mc:AlternateContent>
        <mc:AlternateContent>
          <mc:Choice Requires="x14">
            <control shapeId="78715" r:id="rId886" name="チェック 891">
              <controlPr defaultSize="0" autoPict="0">
                <anchor moveWithCells="1">
                  <from xmlns:xdr="http://schemas.openxmlformats.org/drawingml/2006/spreadsheetDrawing">
                    <xdr:col>37</xdr:col>
                    <xdr:colOff>0</xdr:colOff>
                    <xdr:row>427</xdr:row>
                    <xdr:rowOff>0</xdr:rowOff>
                  </from>
                  <to xmlns:xdr="http://schemas.openxmlformats.org/drawingml/2006/spreadsheetDrawing">
                    <xdr:col>37</xdr:col>
                    <xdr:colOff>303530</xdr:colOff>
                    <xdr:row>428</xdr:row>
                    <xdr:rowOff>43815</xdr:rowOff>
                  </to>
                </anchor>
              </controlPr>
            </control>
          </mc:Choice>
        </mc:AlternateContent>
        <mc:AlternateContent>
          <mc:Choice Requires="x14">
            <control shapeId="78716" r:id="rId887" name="チェック 892">
              <controlPr defaultSize="0" autoPict="0">
                <anchor moveWithCells="1">
                  <from xmlns:xdr="http://schemas.openxmlformats.org/drawingml/2006/spreadsheetDrawing">
                    <xdr:col>38</xdr:col>
                    <xdr:colOff>0</xdr:colOff>
                    <xdr:row>427</xdr:row>
                    <xdr:rowOff>0</xdr:rowOff>
                  </from>
                  <to xmlns:xdr="http://schemas.openxmlformats.org/drawingml/2006/spreadsheetDrawing">
                    <xdr:col>38</xdr:col>
                    <xdr:colOff>303530</xdr:colOff>
                    <xdr:row>428</xdr:row>
                    <xdr:rowOff>43815</xdr:rowOff>
                  </to>
                </anchor>
              </controlPr>
            </control>
          </mc:Choice>
        </mc:AlternateContent>
        <mc:AlternateContent>
          <mc:Choice Requires="x14">
            <control shapeId="78717" r:id="rId888" name="チェック 893">
              <controlPr defaultSize="0" autoPict="0">
                <anchor moveWithCells="1">
                  <from xmlns:xdr="http://schemas.openxmlformats.org/drawingml/2006/spreadsheetDrawing">
                    <xdr:col>39</xdr:col>
                    <xdr:colOff>0</xdr:colOff>
                    <xdr:row>427</xdr:row>
                    <xdr:rowOff>0</xdr:rowOff>
                  </from>
                  <to xmlns:xdr="http://schemas.openxmlformats.org/drawingml/2006/spreadsheetDrawing">
                    <xdr:col>39</xdr:col>
                    <xdr:colOff>303530</xdr:colOff>
                    <xdr:row>428</xdr:row>
                    <xdr:rowOff>43815</xdr:rowOff>
                  </to>
                </anchor>
              </controlPr>
            </control>
          </mc:Choice>
        </mc:AlternateContent>
        <mc:AlternateContent>
          <mc:Choice Requires="x14">
            <control shapeId="78718" r:id="rId889" name="チェック 894">
              <controlPr defaultSize="0" autoPict="0">
                <anchor moveWithCells="1">
                  <from xmlns:xdr="http://schemas.openxmlformats.org/drawingml/2006/spreadsheetDrawing">
                    <xdr:col>37</xdr:col>
                    <xdr:colOff>0</xdr:colOff>
                    <xdr:row>428</xdr:row>
                    <xdr:rowOff>0</xdr:rowOff>
                  </from>
                  <to xmlns:xdr="http://schemas.openxmlformats.org/drawingml/2006/spreadsheetDrawing">
                    <xdr:col>37</xdr:col>
                    <xdr:colOff>303530</xdr:colOff>
                    <xdr:row>429</xdr:row>
                    <xdr:rowOff>43815</xdr:rowOff>
                  </to>
                </anchor>
              </controlPr>
            </control>
          </mc:Choice>
        </mc:AlternateContent>
        <mc:AlternateContent>
          <mc:Choice Requires="x14">
            <control shapeId="78719" r:id="rId890" name="チェック 895">
              <controlPr defaultSize="0" autoPict="0">
                <anchor moveWithCells="1">
                  <from xmlns:xdr="http://schemas.openxmlformats.org/drawingml/2006/spreadsheetDrawing">
                    <xdr:col>37</xdr:col>
                    <xdr:colOff>0</xdr:colOff>
                    <xdr:row>429</xdr:row>
                    <xdr:rowOff>0</xdr:rowOff>
                  </from>
                  <to xmlns:xdr="http://schemas.openxmlformats.org/drawingml/2006/spreadsheetDrawing">
                    <xdr:col>37</xdr:col>
                    <xdr:colOff>303530</xdr:colOff>
                    <xdr:row>430</xdr:row>
                    <xdr:rowOff>43180</xdr:rowOff>
                  </to>
                </anchor>
              </controlPr>
            </control>
          </mc:Choice>
        </mc:AlternateContent>
        <mc:AlternateContent>
          <mc:Choice Requires="x14">
            <control shapeId="78720" r:id="rId891" name="チェック 896">
              <controlPr defaultSize="0" autoPict="0">
                <anchor moveWithCells="1">
                  <from xmlns:xdr="http://schemas.openxmlformats.org/drawingml/2006/spreadsheetDrawing">
                    <xdr:col>37</xdr:col>
                    <xdr:colOff>0</xdr:colOff>
                    <xdr:row>430</xdr:row>
                    <xdr:rowOff>0</xdr:rowOff>
                  </from>
                  <to xmlns:xdr="http://schemas.openxmlformats.org/drawingml/2006/spreadsheetDrawing">
                    <xdr:col>37</xdr:col>
                    <xdr:colOff>303530</xdr:colOff>
                    <xdr:row>430</xdr:row>
                    <xdr:rowOff>281940</xdr:rowOff>
                  </to>
                </anchor>
              </controlPr>
            </control>
          </mc:Choice>
        </mc:AlternateContent>
        <mc:AlternateContent>
          <mc:Choice Requires="x14">
            <control shapeId="78721" r:id="rId892" name="チェック 897">
              <controlPr defaultSize="0" autoPict="0">
                <anchor moveWithCells="1">
                  <from xmlns:xdr="http://schemas.openxmlformats.org/drawingml/2006/spreadsheetDrawing">
                    <xdr:col>37</xdr:col>
                    <xdr:colOff>0</xdr:colOff>
                    <xdr:row>431</xdr:row>
                    <xdr:rowOff>0</xdr:rowOff>
                  </from>
                  <to xmlns:xdr="http://schemas.openxmlformats.org/drawingml/2006/spreadsheetDrawing">
                    <xdr:col>37</xdr:col>
                    <xdr:colOff>303530</xdr:colOff>
                    <xdr:row>431</xdr:row>
                    <xdr:rowOff>281940</xdr:rowOff>
                  </to>
                </anchor>
              </controlPr>
            </control>
          </mc:Choice>
        </mc:AlternateContent>
        <mc:AlternateContent>
          <mc:Choice Requires="x14">
            <control shapeId="78722" r:id="rId893" name="チェック 898">
              <controlPr defaultSize="0" autoPict="0">
                <anchor moveWithCells="1">
                  <from xmlns:xdr="http://schemas.openxmlformats.org/drawingml/2006/spreadsheetDrawing">
                    <xdr:col>37</xdr:col>
                    <xdr:colOff>0</xdr:colOff>
                    <xdr:row>432</xdr:row>
                    <xdr:rowOff>0</xdr:rowOff>
                  </from>
                  <to xmlns:xdr="http://schemas.openxmlformats.org/drawingml/2006/spreadsheetDrawing">
                    <xdr:col>37</xdr:col>
                    <xdr:colOff>303530</xdr:colOff>
                    <xdr:row>433</xdr:row>
                    <xdr:rowOff>43180</xdr:rowOff>
                  </to>
                </anchor>
              </controlPr>
            </control>
          </mc:Choice>
        </mc:AlternateContent>
        <mc:AlternateContent>
          <mc:Choice Requires="x14">
            <control shapeId="78723" r:id="rId894" name="チェック 899">
              <controlPr defaultSize="0" autoPict="0">
                <anchor moveWithCells="1">
                  <from xmlns:xdr="http://schemas.openxmlformats.org/drawingml/2006/spreadsheetDrawing">
                    <xdr:col>37</xdr:col>
                    <xdr:colOff>0</xdr:colOff>
                    <xdr:row>433</xdr:row>
                    <xdr:rowOff>0</xdr:rowOff>
                  </from>
                  <to xmlns:xdr="http://schemas.openxmlformats.org/drawingml/2006/spreadsheetDrawing">
                    <xdr:col>37</xdr:col>
                    <xdr:colOff>303530</xdr:colOff>
                    <xdr:row>433</xdr:row>
                    <xdr:rowOff>281940</xdr:rowOff>
                  </to>
                </anchor>
              </controlPr>
            </control>
          </mc:Choice>
        </mc:AlternateContent>
        <mc:AlternateContent>
          <mc:Choice Requires="x14">
            <control shapeId="78724" r:id="rId895" name="チェック 900">
              <controlPr defaultSize="0" autoPict="0">
                <anchor moveWithCells="1">
                  <from xmlns:xdr="http://schemas.openxmlformats.org/drawingml/2006/spreadsheetDrawing">
                    <xdr:col>37</xdr:col>
                    <xdr:colOff>0</xdr:colOff>
                    <xdr:row>434</xdr:row>
                    <xdr:rowOff>0</xdr:rowOff>
                  </from>
                  <to xmlns:xdr="http://schemas.openxmlformats.org/drawingml/2006/spreadsheetDrawing">
                    <xdr:col>37</xdr:col>
                    <xdr:colOff>303530</xdr:colOff>
                    <xdr:row>434</xdr:row>
                    <xdr:rowOff>281940</xdr:rowOff>
                  </to>
                </anchor>
              </controlPr>
            </control>
          </mc:Choice>
        </mc:AlternateContent>
        <mc:AlternateContent>
          <mc:Choice Requires="x14">
            <control shapeId="78725" r:id="rId896" name="チェック 901">
              <controlPr defaultSize="0" autoPict="0">
                <anchor moveWithCells="1">
                  <from xmlns:xdr="http://schemas.openxmlformats.org/drawingml/2006/spreadsheetDrawing">
                    <xdr:col>37</xdr:col>
                    <xdr:colOff>0</xdr:colOff>
                    <xdr:row>435</xdr:row>
                    <xdr:rowOff>0</xdr:rowOff>
                  </from>
                  <to xmlns:xdr="http://schemas.openxmlformats.org/drawingml/2006/spreadsheetDrawing">
                    <xdr:col>37</xdr:col>
                    <xdr:colOff>303530</xdr:colOff>
                    <xdr:row>436</xdr:row>
                    <xdr:rowOff>46355</xdr:rowOff>
                  </to>
                </anchor>
              </controlPr>
            </control>
          </mc:Choice>
        </mc:AlternateContent>
        <mc:AlternateContent>
          <mc:Choice Requires="x14">
            <control shapeId="78726" r:id="rId897" name="チェック 902">
              <controlPr defaultSize="0" autoPict="0">
                <anchor moveWithCells="1">
                  <from xmlns:xdr="http://schemas.openxmlformats.org/drawingml/2006/spreadsheetDrawing">
                    <xdr:col>37</xdr:col>
                    <xdr:colOff>0</xdr:colOff>
                    <xdr:row>436</xdr:row>
                    <xdr:rowOff>0</xdr:rowOff>
                  </from>
                  <to xmlns:xdr="http://schemas.openxmlformats.org/drawingml/2006/spreadsheetDrawing">
                    <xdr:col>37</xdr:col>
                    <xdr:colOff>303530</xdr:colOff>
                    <xdr:row>436</xdr:row>
                    <xdr:rowOff>281940</xdr:rowOff>
                  </to>
                </anchor>
              </controlPr>
            </control>
          </mc:Choice>
        </mc:AlternateContent>
        <mc:AlternateContent>
          <mc:Choice Requires="x14">
            <control shapeId="78727" r:id="rId898" name="チェック 903">
              <controlPr defaultSize="0" autoPict="0">
                <anchor moveWithCells="1">
                  <from xmlns:xdr="http://schemas.openxmlformats.org/drawingml/2006/spreadsheetDrawing">
                    <xdr:col>37</xdr:col>
                    <xdr:colOff>0</xdr:colOff>
                    <xdr:row>437</xdr:row>
                    <xdr:rowOff>0</xdr:rowOff>
                  </from>
                  <to xmlns:xdr="http://schemas.openxmlformats.org/drawingml/2006/spreadsheetDrawing">
                    <xdr:col>37</xdr:col>
                    <xdr:colOff>303530</xdr:colOff>
                    <xdr:row>437</xdr:row>
                    <xdr:rowOff>281940</xdr:rowOff>
                  </to>
                </anchor>
              </controlPr>
            </control>
          </mc:Choice>
        </mc:AlternateContent>
        <mc:AlternateContent>
          <mc:Choice Requires="x14">
            <control shapeId="78728" r:id="rId899" name="チェック 904">
              <controlPr defaultSize="0" autoPict="0">
                <anchor moveWithCells="1">
                  <from xmlns:xdr="http://schemas.openxmlformats.org/drawingml/2006/spreadsheetDrawing">
                    <xdr:col>37</xdr:col>
                    <xdr:colOff>0</xdr:colOff>
                    <xdr:row>438</xdr:row>
                    <xdr:rowOff>0</xdr:rowOff>
                  </from>
                  <to xmlns:xdr="http://schemas.openxmlformats.org/drawingml/2006/spreadsheetDrawing">
                    <xdr:col>37</xdr:col>
                    <xdr:colOff>303530</xdr:colOff>
                    <xdr:row>438</xdr:row>
                    <xdr:rowOff>281940</xdr:rowOff>
                  </to>
                </anchor>
              </controlPr>
            </control>
          </mc:Choice>
        </mc:AlternateContent>
        <mc:AlternateContent>
          <mc:Choice Requires="x14">
            <control shapeId="78729" r:id="rId900" name="チェック 905">
              <controlPr defaultSize="0" autoPict="0">
                <anchor moveWithCells="1">
                  <from xmlns:xdr="http://schemas.openxmlformats.org/drawingml/2006/spreadsheetDrawing">
                    <xdr:col>37</xdr:col>
                    <xdr:colOff>0</xdr:colOff>
                    <xdr:row>439</xdr:row>
                    <xdr:rowOff>0</xdr:rowOff>
                  </from>
                  <to xmlns:xdr="http://schemas.openxmlformats.org/drawingml/2006/spreadsheetDrawing">
                    <xdr:col>37</xdr:col>
                    <xdr:colOff>303530</xdr:colOff>
                    <xdr:row>439</xdr:row>
                    <xdr:rowOff>281940</xdr:rowOff>
                  </to>
                </anchor>
              </controlPr>
            </control>
          </mc:Choice>
        </mc:AlternateContent>
        <mc:AlternateContent>
          <mc:Choice Requires="x14">
            <control shapeId="78730" r:id="rId901" name="チェック 906">
              <controlPr defaultSize="0" autoPict="0">
                <anchor moveWithCells="1">
                  <from xmlns:xdr="http://schemas.openxmlformats.org/drawingml/2006/spreadsheetDrawing">
                    <xdr:col>37</xdr:col>
                    <xdr:colOff>0</xdr:colOff>
                    <xdr:row>440</xdr:row>
                    <xdr:rowOff>0</xdr:rowOff>
                  </from>
                  <to xmlns:xdr="http://schemas.openxmlformats.org/drawingml/2006/spreadsheetDrawing">
                    <xdr:col>37</xdr:col>
                    <xdr:colOff>303530</xdr:colOff>
                    <xdr:row>440</xdr:row>
                    <xdr:rowOff>281940</xdr:rowOff>
                  </to>
                </anchor>
              </controlPr>
            </control>
          </mc:Choice>
        </mc:AlternateContent>
        <mc:AlternateContent>
          <mc:Choice Requires="x14">
            <control shapeId="78731" r:id="rId902" name="チェック 907">
              <controlPr defaultSize="0" autoPict="0">
                <anchor moveWithCells="1">
                  <from xmlns:xdr="http://schemas.openxmlformats.org/drawingml/2006/spreadsheetDrawing">
                    <xdr:col>38</xdr:col>
                    <xdr:colOff>0</xdr:colOff>
                    <xdr:row>428</xdr:row>
                    <xdr:rowOff>0</xdr:rowOff>
                  </from>
                  <to xmlns:xdr="http://schemas.openxmlformats.org/drawingml/2006/spreadsheetDrawing">
                    <xdr:col>38</xdr:col>
                    <xdr:colOff>303530</xdr:colOff>
                    <xdr:row>429</xdr:row>
                    <xdr:rowOff>43815</xdr:rowOff>
                  </to>
                </anchor>
              </controlPr>
            </control>
          </mc:Choice>
        </mc:AlternateContent>
        <mc:AlternateContent>
          <mc:Choice Requires="x14">
            <control shapeId="78732" r:id="rId903" name="チェック 908">
              <controlPr defaultSize="0" autoPict="0">
                <anchor moveWithCells="1">
                  <from xmlns:xdr="http://schemas.openxmlformats.org/drawingml/2006/spreadsheetDrawing">
                    <xdr:col>38</xdr:col>
                    <xdr:colOff>0</xdr:colOff>
                    <xdr:row>429</xdr:row>
                    <xdr:rowOff>0</xdr:rowOff>
                  </from>
                  <to xmlns:xdr="http://schemas.openxmlformats.org/drawingml/2006/spreadsheetDrawing">
                    <xdr:col>38</xdr:col>
                    <xdr:colOff>303530</xdr:colOff>
                    <xdr:row>430</xdr:row>
                    <xdr:rowOff>43180</xdr:rowOff>
                  </to>
                </anchor>
              </controlPr>
            </control>
          </mc:Choice>
        </mc:AlternateContent>
        <mc:AlternateContent>
          <mc:Choice Requires="x14">
            <control shapeId="78733" r:id="rId904" name="チェック 909">
              <controlPr defaultSize="0" autoPict="0">
                <anchor moveWithCells="1">
                  <from xmlns:xdr="http://schemas.openxmlformats.org/drawingml/2006/spreadsheetDrawing">
                    <xdr:col>38</xdr:col>
                    <xdr:colOff>0</xdr:colOff>
                    <xdr:row>430</xdr:row>
                    <xdr:rowOff>0</xdr:rowOff>
                  </from>
                  <to xmlns:xdr="http://schemas.openxmlformats.org/drawingml/2006/spreadsheetDrawing">
                    <xdr:col>38</xdr:col>
                    <xdr:colOff>303530</xdr:colOff>
                    <xdr:row>430</xdr:row>
                    <xdr:rowOff>281940</xdr:rowOff>
                  </to>
                </anchor>
              </controlPr>
            </control>
          </mc:Choice>
        </mc:AlternateContent>
        <mc:AlternateContent>
          <mc:Choice Requires="x14">
            <control shapeId="78734" r:id="rId905" name="チェック 910">
              <controlPr defaultSize="0" autoPict="0">
                <anchor moveWithCells="1">
                  <from xmlns:xdr="http://schemas.openxmlformats.org/drawingml/2006/spreadsheetDrawing">
                    <xdr:col>38</xdr:col>
                    <xdr:colOff>0</xdr:colOff>
                    <xdr:row>431</xdr:row>
                    <xdr:rowOff>0</xdr:rowOff>
                  </from>
                  <to xmlns:xdr="http://schemas.openxmlformats.org/drawingml/2006/spreadsheetDrawing">
                    <xdr:col>38</xdr:col>
                    <xdr:colOff>303530</xdr:colOff>
                    <xdr:row>431</xdr:row>
                    <xdr:rowOff>281940</xdr:rowOff>
                  </to>
                </anchor>
              </controlPr>
            </control>
          </mc:Choice>
        </mc:AlternateContent>
        <mc:AlternateContent>
          <mc:Choice Requires="x14">
            <control shapeId="78735" r:id="rId906" name="チェック 911">
              <controlPr defaultSize="0" autoPict="0">
                <anchor moveWithCells="1">
                  <from xmlns:xdr="http://schemas.openxmlformats.org/drawingml/2006/spreadsheetDrawing">
                    <xdr:col>38</xdr:col>
                    <xdr:colOff>0</xdr:colOff>
                    <xdr:row>432</xdr:row>
                    <xdr:rowOff>0</xdr:rowOff>
                  </from>
                  <to xmlns:xdr="http://schemas.openxmlformats.org/drawingml/2006/spreadsheetDrawing">
                    <xdr:col>38</xdr:col>
                    <xdr:colOff>303530</xdr:colOff>
                    <xdr:row>433</xdr:row>
                    <xdr:rowOff>43180</xdr:rowOff>
                  </to>
                </anchor>
              </controlPr>
            </control>
          </mc:Choice>
        </mc:AlternateContent>
        <mc:AlternateContent>
          <mc:Choice Requires="x14">
            <control shapeId="78736" r:id="rId907" name="チェック 912">
              <controlPr defaultSize="0" autoPict="0">
                <anchor moveWithCells="1">
                  <from xmlns:xdr="http://schemas.openxmlformats.org/drawingml/2006/spreadsheetDrawing">
                    <xdr:col>38</xdr:col>
                    <xdr:colOff>0</xdr:colOff>
                    <xdr:row>433</xdr:row>
                    <xdr:rowOff>0</xdr:rowOff>
                  </from>
                  <to xmlns:xdr="http://schemas.openxmlformats.org/drawingml/2006/spreadsheetDrawing">
                    <xdr:col>38</xdr:col>
                    <xdr:colOff>303530</xdr:colOff>
                    <xdr:row>433</xdr:row>
                    <xdr:rowOff>281940</xdr:rowOff>
                  </to>
                </anchor>
              </controlPr>
            </control>
          </mc:Choice>
        </mc:AlternateContent>
        <mc:AlternateContent>
          <mc:Choice Requires="x14">
            <control shapeId="78737" r:id="rId908" name="チェック 913">
              <controlPr defaultSize="0" autoPict="0">
                <anchor moveWithCells="1">
                  <from xmlns:xdr="http://schemas.openxmlformats.org/drawingml/2006/spreadsheetDrawing">
                    <xdr:col>38</xdr:col>
                    <xdr:colOff>0</xdr:colOff>
                    <xdr:row>434</xdr:row>
                    <xdr:rowOff>0</xdr:rowOff>
                  </from>
                  <to xmlns:xdr="http://schemas.openxmlformats.org/drawingml/2006/spreadsheetDrawing">
                    <xdr:col>38</xdr:col>
                    <xdr:colOff>303530</xdr:colOff>
                    <xdr:row>434</xdr:row>
                    <xdr:rowOff>281940</xdr:rowOff>
                  </to>
                </anchor>
              </controlPr>
            </control>
          </mc:Choice>
        </mc:AlternateContent>
        <mc:AlternateContent>
          <mc:Choice Requires="x14">
            <control shapeId="78738" r:id="rId909" name="チェック 914">
              <controlPr defaultSize="0" autoPict="0">
                <anchor moveWithCells="1">
                  <from xmlns:xdr="http://schemas.openxmlformats.org/drawingml/2006/spreadsheetDrawing">
                    <xdr:col>38</xdr:col>
                    <xdr:colOff>0</xdr:colOff>
                    <xdr:row>435</xdr:row>
                    <xdr:rowOff>0</xdr:rowOff>
                  </from>
                  <to xmlns:xdr="http://schemas.openxmlformats.org/drawingml/2006/spreadsheetDrawing">
                    <xdr:col>38</xdr:col>
                    <xdr:colOff>303530</xdr:colOff>
                    <xdr:row>436</xdr:row>
                    <xdr:rowOff>46355</xdr:rowOff>
                  </to>
                </anchor>
              </controlPr>
            </control>
          </mc:Choice>
        </mc:AlternateContent>
        <mc:AlternateContent>
          <mc:Choice Requires="x14">
            <control shapeId="78739" r:id="rId910" name="チェック 915">
              <controlPr defaultSize="0" autoPict="0">
                <anchor moveWithCells="1">
                  <from xmlns:xdr="http://schemas.openxmlformats.org/drawingml/2006/spreadsheetDrawing">
                    <xdr:col>38</xdr:col>
                    <xdr:colOff>0</xdr:colOff>
                    <xdr:row>436</xdr:row>
                    <xdr:rowOff>0</xdr:rowOff>
                  </from>
                  <to xmlns:xdr="http://schemas.openxmlformats.org/drawingml/2006/spreadsheetDrawing">
                    <xdr:col>38</xdr:col>
                    <xdr:colOff>303530</xdr:colOff>
                    <xdr:row>436</xdr:row>
                    <xdr:rowOff>281940</xdr:rowOff>
                  </to>
                </anchor>
              </controlPr>
            </control>
          </mc:Choice>
        </mc:AlternateContent>
        <mc:AlternateContent>
          <mc:Choice Requires="x14">
            <control shapeId="78740" r:id="rId911" name="チェック 916">
              <controlPr defaultSize="0" autoPict="0">
                <anchor moveWithCells="1">
                  <from xmlns:xdr="http://schemas.openxmlformats.org/drawingml/2006/spreadsheetDrawing">
                    <xdr:col>38</xdr:col>
                    <xdr:colOff>0</xdr:colOff>
                    <xdr:row>437</xdr:row>
                    <xdr:rowOff>0</xdr:rowOff>
                  </from>
                  <to xmlns:xdr="http://schemas.openxmlformats.org/drawingml/2006/spreadsheetDrawing">
                    <xdr:col>38</xdr:col>
                    <xdr:colOff>303530</xdr:colOff>
                    <xdr:row>437</xdr:row>
                    <xdr:rowOff>281940</xdr:rowOff>
                  </to>
                </anchor>
              </controlPr>
            </control>
          </mc:Choice>
        </mc:AlternateContent>
        <mc:AlternateContent>
          <mc:Choice Requires="x14">
            <control shapeId="78741" r:id="rId912" name="チェック 917">
              <controlPr defaultSize="0" autoPict="0">
                <anchor moveWithCells="1">
                  <from xmlns:xdr="http://schemas.openxmlformats.org/drawingml/2006/spreadsheetDrawing">
                    <xdr:col>38</xdr:col>
                    <xdr:colOff>0</xdr:colOff>
                    <xdr:row>438</xdr:row>
                    <xdr:rowOff>0</xdr:rowOff>
                  </from>
                  <to xmlns:xdr="http://schemas.openxmlformats.org/drawingml/2006/spreadsheetDrawing">
                    <xdr:col>38</xdr:col>
                    <xdr:colOff>303530</xdr:colOff>
                    <xdr:row>438</xdr:row>
                    <xdr:rowOff>281940</xdr:rowOff>
                  </to>
                </anchor>
              </controlPr>
            </control>
          </mc:Choice>
        </mc:AlternateContent>
        <mc:AlternateContent>
          <mc:Choice Requires="x14">
            <control shapeId="78742" r:id="rId913" name="チェック 918">
              <controlPr defaultSize="0" autoPict="0">
                <anchor moveWithCells="1">
                  <from xmlns:xdr="http://schemas.openxmlformats.org/drawingml/2006/spreadsheetDrawing">
                    <xdr:col>38</xdr:col>
                    <xdr:colOff>0</xdr:colOff>
                    <xdr:row>439</xdr:row>
                    <xdr:rowOff>0</xdr:rowOff>
                  </from>
                  <to xmlns:xdr="http://schemas.openxmlformats.org/drawingml/2006/spreadsheetDrawing">
                    <xdr:col>38</xdr:col>
                    <xdr:colOff>303530</xdr:colOff>
                    <xdr:row>439</xdr:row>
                    <xdr:rowOff>281940</xdr:rowOff>
                  </to>
                </anchor>
              </controlPr>
            </control>
          </mc:Choice>
        </mc:AlternateContent>
        <mc:AlternateContent>
          <mc:Choice Requires="x14">
            <control shapeId="78743" r:id="rId914" name="チェック 919">
              <controlPr defaultSize="0" autoPict="0">
                <anchor moveWithCells="1">
                  <from xmlns:xdr="http://schemas.openxmlformats.org/drawingml/2006/spreadsheetDrawing">
                    <xdr:col>38</xdr:col>
                    <xdr:colOff>0</xdr:colOff>
                    <xdr:row>440</xdr:row>
                    <xdr:rowOff>0</xdr:rowOff>
                  </from>
                  <to xmlns:xdr="http://schemas.openxmlformats.org/drawingml/2006/spreadsheetDrawing">
                    <xdr:col>38</xdr:col>
                    <xdr:colOff>303530</xdr:colOff>
                    <xdr:row>440</xdr:row>
                    <xdr:rowOff>281940</xdr:rowOff>
                  </to>
                </anchor>
              </controlPr>
            </control>
          </mc:Choice>
        </mc:AlternateContent>
        <mc:AlternateContent>
          <mc:Choice Requires="x14">
            <control shapeId="78744" r:id="rId915" name="チェック 920">
              <controlPr defaultSize="0" autoPict="0">
                <anchor moveWithCells="1">
                  <from xmlns:xdr="http://schemas.openxmlformats.org/drawingml/2006/spreadsheetDrawing">
                    <xdr:col>39</xdr:col>
                    <xdr:colOff>0</xdr:colOff>
                    <xdr:row>428</xdr:row>
                    <xdr:rowOff>0</xdr:rowOff>
                  </from>
                  <to xmlns:xdr="http://schemas.openxmlformats.org/drawingml/2006/spreadsheetDrawing">
                    <xdr:col>39</xdr:col>
                    <xdr:colOff>303530</xdr:colOff>
                    <xdr:row>429</xdr:row>
                    <xdr:rowOff>43815</xdr:rowOff>
                  </to>
                </anchor>
              </controlPr>
            </control>
          </mc:Choice>
        </mc:AlternateContent>
        <mc:AlternateContent>
          <mc:Choice Requires="x14">
            <control shapeId="78745" r:id="rId916" name="チェック 921">
              <controlPr defaultSize="0" autoPict="0">
                <anchor moveWithCells="1">
                  <from xmlns:xdr="http://schemas.openxmlformats.org/drawingml/2006/spreadsheetDrawing">
                    <xdr:col>39</xdr:col>
                    <xdr:colOff>0</xdr:colOff>
                    <xdr:row>429</xdr:row>
                    <xdr:rowOff>0</xdr:rowOff>
                  </from>
                  <to xmlns:xdr="http://schemas.openxmlformats.org/drawingml/2006/spreadsheetDrawing">
                    <xdr:col>39</xdr:col>
                    <xdr:colOff>303530</xdr:colOff>
                    <xdr:row>430</xdr:row>
                    <xdr:rowOff>43180</xdr:rowOff>
                  </to>
                </anchor>
              </controlPr>
            </control>
          </mc:Choice>
        </mc:AlternateContent>
        <mc:AlternateContent>
          <mc:Choice Requires="x14">
            <control shapeId="78746" r:id="rId917" name="チェック 922">
              <controlPr defaultSize="0" autoPict="0">
                <anchor moveWithCells="1">
                  <from xmlns:xdr="http://schemas.openxmlformats.org/drawingml/2006/spreadsheetDrawing">
                    <xdr:col>39</xdr:col>
                    <xdr:colOff>0</xdr:colOff>
                    <xdr:row>430</xdr:row>
                    <xdr:rowOff>0</xdr:rowOff>
                  </from>
                  <to xmlns:xdr="http://schemas.openxmlformats.org/drawingml/2006/spreadsheetDrawing">
                    <xdr:col>39</xdr:col>
                    <xdr:colOff>303530</xdr:colOff>
                    <xdr:row>430</xdr:row>
                    <xdr:rowOff>281940</xdr:rowOff>
                  </to>
                </anchor>
              </controlPr>
            </control>
          </mc:Choice>
        </mc:AlternateContent>
        <mc:AlternateContent>
          <mc:Choice Requires="x14">
            <control shapeId="78747" r:id="rId918" name="チェック 923">
              <controlPr defaultSize="0" autoPict="0">
                <anchor moveWithCells="1">
                  <from xmlns:xdr="http://schemas.openxmlformats.org/drawingml/2006/spreadsheetDrawing">
                    <xdr:col>39</xdr:col>
                    <xdr:colOff>0</xdr:colOff>
                    <xdr:row>431</xdr:row>
                    <xdr:rowOff>0</xdr:rowOff>
                  </from>
                  <to xmlns:xdr="http://schemas.openxmlformats.org/drawingml/2006/spreadsheetDrawing">
                    <xdr:col>39</xdr:col>
                    <xdr:colOff>303530</xdr:colOff>
                    <xdr:row>431</xdr:row>
                    <xdr:rowOff>281940</xdr:rowOff>
                  </to>
                </anchor>
              </controlPr>
            </control>
          </mc:Choice>
        </mc:AlternateContent>
        <mc:AlternateContent>
          <mc:Choice Requires="x14">
            <control shapeId="78748" r:id="rId919" name="チェック 924">
              <controlPr defaultSize="0" autoPict="0">
                <anchor moveWithCells="1">
                  <from xmlns:xdr="http://schemas.openxmlformats.org/drawingml/2006/spreadsheetDrawing">
                    <xdr:col>39</xdr:col>
                    <xdr:colOff>0</xdr:colOff>
                    <xdr:row>432</xdr:row>
                    <xdr:rowOff>0</xdr:rowOff>
                  </from>
                  <to xmlns:xdr="http://schemas.openxmlformats.org/drawingml/2006/spreadsheetDrawing">
                    <xdr:col>39</xdr:col>
                    <xdr:colOff>303530</xdr:colOff>
                    <xdr:row>433</xdr:row>
                    <xdr:rowOff>43180</xdr:rowOff>
                  </to>
                </anchor>
              </controlPr>
            </control>
          </mc:Choice>
        </mc:AlternateContent>
        <mc:AlternateContent>
          <mc:Choice Requires="x14">
            <control shapeId="78749" r:id="rId920" name="チェック 925">
              <controlPr defaultSize="0" autoPict="0">
                <anchor moveWithCells="1">
                  <from xmlns:xdr="http://schemas.openxmlformats.org/drawingml/2006/spreadsheetDrawing">
                    <xdr:col>39</xdr:col>
                    <xdr:colOff>0</xdr:colOff>
                    <xdr:row>433</xdr:row>
                    <xdr:rowOff>0</xdr:rowOff>
                  </from>
                  <to xmlns:xdr="http://schemas.openxmlformats.org/drawingml/2006/spreadsheetDrawing">
                    <xdr:col>39</xdr:col>
                    <xdr:colOff>303530</xdr:colOff>
                    <xdr:row>433</xdr:row>
                    <xdr:rowOff>281940</xdr:rowOff>
                  </to>
                </anchor>
              </controlPr>
            </control>
          </mc:Choice>
        </mc:AlternateContent>
        <mc:AlternateContent>
          <mc:Choice Requires="x14">
            <control shapeId="78750" r:id="rId921" name="チェック 926">
              <controlPr defaultSize="0" autoPict="0">
                <anchor moveWithCells="1">
                  <from xmlns:xdr="http://schemas.openxmlformats.org/drawingml/2006/spreadsheetDrawing">
                    <xdr:col>39</xdr:col>
                    <xdr:colOff>0</xdr:colOff>
                    <xdr:row>434</xdr:row>
                    <xdr:rowOff>0</xdr:rowOff>
                  </from>
                  <to xmlns:xdr="http://schemas.openxmlformats.org/drawingml/2006/spreadsheetDrawing">
                    <xdr:col>39</xdr:col>
                    <xdr:colOff>303530</xdr:colOff>
                    <xdr:row>434</xdr:row>
                    <xdr:rowOff>281940</xdr:rowOff>
                  </to>
                </anchor>
              </controlPr>
            </control>
          </mc:Choice>
        </mc:AlternateContent>
        <mc:AlternateContent>
          <mc:Choice Requires="x14">
            <control shapeId="78751" r:id="rId922" name="チェック 927">
              <controlPr defaultSize="0" autoPict="0">
                <anchor moveWithCells="1">
                  <from xmlns:xdr="http://schemas.openxmlformats.org/drawingml/2006/spreadsheetDrawing">
                    <xdr:col>39</xdr:col>
                    <xdr:colOff>0</xdr:colOff>
                    <xdr:row>435</xdr:row>
                    <xdr:rowOff>0</xdr:rowOff>
                  </from>
                  <to xmlns:xdr="http://schemas.openxmlformats.org/drawingml/2006/spreadsheetDrawing">
                    <xdr:col>39</xdr:col>
                    <xdr:colOff>303530</xdr:colOff>
                    <xdr:row>436</xdr:row>
                    <xdr:rowOff>46355</xdr:rowOff>
                  </to>
                </anchor>
              </controlPr>
            </control>
          </mc:Choice>
        </mc:AlternateContent>
        <mc:AlternateContent>
          <mc:Choice Requires="x14">
            <control shapeId="78752" r:id="rId923" name="チェック 928">
              <controlPr defaultSize="0" autoPict="0">
                <anchor moveWithCells="1">
                  <from xmlns:xdr="http://schemas.openxmlformats.org/drawingml/2006/spreadsheetDrawing">
                    <xdr:col>39</xdr:col>
                    <xdr:colOff>0</xdr:colOff>
                    <xdr:row>436</xdr:row>
                    <xdr:rowOff>0</xdr:rowOff>
                  </from>
                  <to xmlns:xdr="http://schemas.openxmlformats.org/drawingml/2006/spreadsheetDrawing">
                    <xdr:col>39</xdr:col>
                    <xdr:colOff>303530</xdr:colOff>
                    <xdr:row>436</xdr:row>
                    <xdr:rowOff>281940</xdr:rowOff>
                  </to>
                </anchor>
              </controlPr>
            </control>
          </mc:Choice>
        </mc:AlternateContent>
        <mc:AlternateContent>
          <mc:Choice Requires="x14">
            <control shapeId="78753" r:id="rId924" name="チェック 929">
              <controlPr defaultSize="0" autoPict="0">
                <anchor moveWithCells="1">
                  <from xmlns:xdr="http://schemas.openxmlformats.org/drawingml/2006/spreadsheetDrawing">
                    <xdr:col>39</xdr:col>
                    <xdr:colOff>0</xdr:colOff>
                    <xdr:row>437</xdr:row>
                    <xdr:rowOff>0</xdr:rowOff>
                  </from>
                  <to xmlns:xdr="http://schemas.openxmlformats.org/drawingml/2006/spreadsheetDrawing">
                    <xdr:col>39</xdr:col>
                    <xdr:colOff>303530</xdr:colOff>
                    <xdr:row>437</xdr:row>
                    <xdr:rowOff>281940</xdr:rowOff>
                  </to>
                </anchor>
              </controlPr>
            </control>
          </mc:Choice>
        </mc:AlternateContent>
        <mc:AlternateContent>
          <mc:Choice Requires="x14">
            <control shapeId="78754" r:id="rId925" name="チェック 930">
              <controlPr defaultSize="0" autoPict="0">
                <anchor moveWithCells="1">
                  <from xmlns:xdr="http://schemas.openxmlformats.org/drawingml/2006/spreadsheetDrawing">
                    <xdr:col>39</xdr:col>
                    <xdr:colOff>0</xdr:colOff>
                    <xdr:row>438</xdr:row>
                    <xdr:rowOff>0</xdr:rowOff>
                  </from>
                  <to xmlns:xdr="http://schemas.openxmlformats.org/drawingml/2006/spreadsheetDrawing">
                    <xdr:col>39</xdr:col>
                    <xdr:colOff>303530</xdr:colOff>
                    <xdr:row>438</xdr:row>
                    <xdr:rowOff>281940</xdr:rowOff>
                  </to>
                </anchor>
              </controlPr>
            </control>
          </mc:Choice>
        </mc:AlternateContent>
        <mc:AlternateContent>
          <mc:Choice Requires="x14">
            <control shapeId="78755" r:id="rId926" name="チェック 931">
              <controlPr defaultSize="0" autoPict="0">
                <anchor moveWithCells="1">
                  <from xmlns:xdr="http://schemas.openxmlformats.org/drawingml/2006/spreadsheetDrawing">
                    <xdr:col>39</xdr:col>
                    <xdr:colOff>0</xdr:colOff>
                    <xdr:row>439</xdr:row>
                    <xdr:rowOff>0</xdr:rowOff>
                  </from>
                  <to xmlns:xdr="http://schemas.openxmlformats.org/drawingml/2006/spreadsheetDrawing">
                    <xdr:col>39</xdr:col>
                    <xdr:colOff>303530</xdr:colOff>
                    <xdr:row>439</xdr:row>
                    <xdr:rowOff>281940</xdr:rowOff>
                  </to>
                </anchor>
              </controlPr>
            </control>
          </mc:Choice>
        </mc:AlternateContent>
        <mc:AlternateContent>
          <mc:Choice Requires="x14">
            <control shapeId="78756" r:id="rId927" name="チェック 932">
              <controlPr defaultSize="0" autoPict="0">
                <anchor moveWithCells="1">
                  <from xmlns:xdr="http://schemas.openxmlformats.org/drawingml/2006/spreadsheetDrawing">
                    <xdr:col>39</xdr:col>
                    <xdr:colOff>0</xdr:colOff>
                    <xdr:row>440</xdr:row>
                    <xdr:rowOff>0</xdr:rowOff>
                  </from>
                  <to xmlns:xdr="http://schemas.openxmlformats.org/drawingml/2006/spreadsheetDrawing">
                    <xdr:col>39</xdr:col>
                    <xdr:colOff>303530</xdr:colOff>
                    <xdr:row>440</xdr:row>
                    <xdr:rowOff>281940</xdr:rowOff>
                  </to>
                </anchor>
              </controlPr>
            </control>
          </mc:Choice>
        </mc:AlternateContent>
        <mc:AlternateContent>
          <mc:Choice Requires="x14">
            <control shapeId="78757" r:id="rId928" name="チェック 933">
              <controlPr defaultSize="0" autoPict="0">
                <anchor moveWithCells="1">
                  <from xmlns:xdr="http://schemas.openxmlformats.org/drawingml/2006/spreadsheetDrawing">
                    <xdr:col>37</xdr:col>
                    <xdr:colOff>0</xdr:colOff>
                    <xdr:row>441</xdr:row>
                    <xdr:rowOff>0</xdr:rowOff>
                  </from>
                  <to xmlns:xdr="http://schemas.openxmlformats.org/drawingml/2006/spreadsheetDrawing">
                    <xdr:col>37</xdr:col>
                    <xdr:colOff>303530</xdr:colOff>
                    <xdr:row>441</xdr:row>
                    <xdr:rowOff>279400</xdr:rowOff>
                  </to>
                </anchor>
              </controlPr>
            </control>
          </mc:Choice>
        </mc:AlternateContent>
        <mc:AlternateContent>
          <mc:Choice Requires="x14">
            <control shapeId="78758" r:id="rId929" name="チェック 934">
              <controlPr defaultSize="0" autoPict="0">
                <anchor moveWithCells="1">
                  <from xmlns:xdr="http://schemas.openxmlformats.org/drawingml/2006/spreadsheetDrawing">
                    <xdr:col>38</xdr:col>
                    <xdr:colOff>0</xdr:colOff>
                    <xdr:row>441</xdr:row>
                    <xdr:rowOff>0</xdr:rowOff>
                  </from>
                  <to xmlns:xdr="http://schemas.openxmlformats.org/drawingml/2006/spreadsheetDrawing">
                    <xdr:col>38</xdr:col>
                    <xdr:colOff>303530</xdr:colOff>
                    <xdr:row>441</xdr:row>
                    <xdr:rowOff>279400</xdr:rowOff>
                  </to>
                </anchor>
              </controlPr>
            </control>
          </mc:Choice>
        </mc:AlternateContent>
        <mc:AlternateContent>
          <mc:Choice Requires="x14">
            <control shapeId="78759" r:id="rId930" name="チェック 935">
              <controlPr defaultSize="0" autoPict="0">
                <anchor moveWithCells="1">
                  <from xmlns:xdr="http://schemas.openxmlformats.org/drawingml/2006/spreadsheetDrawing">
                    <xdr:col>39</xdr:col>
                    <xdr:colOff>0</xdr:colOff>
                    <xdr:row>441</xdr:row>
                    <xdr:rowOff>0</xdr:rowOff>
                  </from>
                  <to xmlns:xdr="http://schemas.openxmlformats.org/drawingml/2006/spreadsheetDrawing">
                    <xdr:col>39</xdr:col>
                    <xdr:colOff>303530</xdr:colOff>
                    <xdr:row>441</xdr:row>
                    <xdr:rowOff>279400</xdr:rowOff>
                  </to>
                </anchor>
              </controlPr>
            </control>
          </mc:Choice>
        </mc:AlternateContent>
        <mc:AlternateContent>
          <mc:Choice Requires="x14">
            <control shapeId="78760" r:id="rId931" name="チェック 936">
              <controlPr defaultSize="0" autoPict="0">
                <anchor moveWithCells="1">
                  <from xmlns:xdr="http://schemas.openxmlformats.org/drawingml/2006/spreadsheetDrawing">
                    <xdr:col>37</xdr:col>
                    <xdr:colOff>0</xdr:colOff>
                    <xdr:row>442</xdr:row>
                    <xdr:rowOff>0</xdr:rowOff>
                  </from>
                  <to xmlns:xdr="http://schemas.openxmlformats.org/drawingml/2006/spreadsheetDrawing">
                    <xdr:col>37</xdr:col>
                    <xdr:colOff>303530</xdr:colOff>
                    <xdr:row>442</xdr:row>
                    <xdr:rowOff>278130</xdr:rowOff>
                  </to>
                </anchor>
              </controlPr>
            </control>
          </mc:Choice>
        </mc:AlternateContent>
        <mc:AlternateContent>
          <mc:Choice Requires="x14">
            <control shapeId="78761" r:id="rId932" name="チェック 937">
              <controlPr defaultSize="0" autoPict="0">
                <anchor moveWithCells="1">
                  <from xmlns:xdr="http://schemas.openxmlformats.org/drawingml/2006/spreadsheetDrawing">
                    <xdr:col>37</xdr:col>
                    <xdr:colOff>0</xdr:colOff>
                    <xdr:row>443</xdr:row>
                    <xdr:rowOff>0</xdr:rowOff>
                  </from>
                  <to xmlns:xdr="http://schemas.openxmlformats.org/drawingml/2006/spreadsheetDrawing">
                    <xdr:col>37</xdr:col>
                    <xdr:colOff>303530</xdr:colOff>
                    <xdr:row>443</xdr:row>
                    <xdr:rowOff>278130</xdr:rowOff>
                  </to>
                </anchor>
              </controlPr>
            </control>
          </mc:Choice>
        </mc:AlternateContent>
        <mc:AlternateContent>
          <mc:Choice Requires="x14">
            <control shapeId="78762" r:id="rId933" name="チェック 938">
              <controlPr defaultSize="0" autoPict="0">
                <anchor moveWithCells="1">
                  <from xmlns:xdr="http://schemas.openxmlformats.org/drawingml/2006/spreadsheetDrawing">
                    <xdr:col>37</xdr:col>
                    <xdr:colOff>0</xdr:colOff>
                    <xdr:row>444</xdr:row>
                    <xdr:rowOff>0</xdr:rowOff>
                  </from>
                  <to xmlns:xdr="http://schemas.openxmlformats.org/drawingml/2006/spreadsheetDrawing">
                    <xdr:col>37</xdr:col>
                    <xdr:colOff>303530</xdr:colOff>
                    <xdr:row>444</xdr:row>
                    <xdr:rowOff>278130</xdr:rowOff>
                  </to>
                </anchor>
              </controlPr>
            </control>
          </mc:Choice>
        </mc:AlternateContent>
        <mc:AlternateContent>
          <mc:Choice Requires="x14">
            <control shapeId="78763" r:id="rId934" name="チェック 939">
              <controlPr defaultSize="0" autoPict="0">
                <anchor moveWithCells="1">
                  <from xmlns:xdr="http://schemas.openxmlformats.org/drawingml/2006/spreadsheetDrawing">
                    <xdr:col>37</xdr:col>
                    <xdr:colOff>0</xdr:colOff>
                    <xdr:row>445</xdr:row>
                    <xdr:rowOff>0</xdr:rowOff>
                  </from>
                  <to xmlns:xdr="http://schemas.openxmlformats.org/drawingml/2006/spreadsheetDrawing">
                    <xdr:col>37</xdr:col>
                    <xdr:colOff>303530</xdr:colOff>
                    <xdr:row>445</xdr:row>
                    <xdr:rowOff>278130</xdr:rowOff>
                  </to>
                </anchor>
              </controlPr>
            </control>
          </mc:Choice>
        </mc:AlternateContent>
        <mc:AlternateContent>
          <mc:Choice Requires="x14">
            <control shapeId="78764" r:id="rId935" name="チェック 940">
              <controlPr defaultSize="0" autoPict="0">
                <anchor moveWithCells="1">
                  <from xmlns:xdr="http://schemas.openxmlformats.org/drawingml/2006/spreadsheetDrawing">
                    <xdr:col>37</xdr:col>
                    <xdr:colOff>0</xdr:colOff>
                    <xdr:row>446</xdr:row>
                    <xdr:rowOff>0</xdr:rowOff>
                  </from>
                  <to xmlns:xdr="http://schemas.openxmlformats.org/drawingml/2006/spreadsheetDrawing">
                    <xdr:col>37</xdr:col>
                    <xdr:colOff>303530</xdr:colOff>
                    <xdr:row>446</xdr:row>
                    <xdr:rowOff>279400</xdr:rowOff>
                  </to>
                </anchor>
              </controlPr>
            </control>
          </mc:Choice>
        </mc:AlternateContent>
        <mc:AlternateContent>
          <mc:Choice Requires="x14">
            <control shapeId="78765" r:id="rId936" name="チェック 941">
              <controlPr defaultSize="0" autoPict="0">
                <anchor moveWithCells="1">
                  <from xmlns:xdr="http://schemas.openxmlformats.org/drawingml/2006/spreadsheetDrawing">
                    <xdr:col>37</xdr:col>
                    <xdr:colOff>0</xdr:colOff>
                    <xdr:row>447</xdr:row>
                    <xdr:rowOff>0</xdr:rowOff>
                  </from>
                  <to xmlns:xdr="http://schemas.openxmlformats.org/drawingml/2006/spreadsheetDrawing">
                    <xdr:col>37</xdr:col>
                    <xdr:colOff>303530</xdr:colOff>
                    <xdr:row>447</xdr:row>
                    <xdr:rowOff>278130</xdr:rowOff>
                  </to>
                </anchor>
              </controlPr>
            </control>
          </mc:Choice>
        </mc:AlternateContent>
        <mc:AlternateContent>
          <mc:Choice Requires="x14">
            <control shapeId="78766" r:id="rId937" name="チェック 942">
              <controlPr defaultSize="0" autoPict="0">
                <anchor moveWithCells="1">
                  <from xmlns:xdr="http://schemas.openxmlformats.org/drawingml/2006/spreadsheetDrawing">
                    <xdr:col>37</xdr:col>
                    <xdr:colOff>0</xdr:colOff>
                    <xdr:row>448</xdr:row>
                    <xdr:rowOff>0</xdr:rowOff>
                  </from>
                  <to xmlns:xdr="http://schemas.openxmlformats.org/drawingml/2006/spreadsheetDrawing">
                    <xdr:col>37</xdr:col>
                    <xdr:colOff>303530</xdr:colOff>
                    <xdr:row>448</xdr:row>
                    <xdr:rowOff>278130</xdr:rowOff>
                  </to>
                </anchor>
              </controlPr>
            </control>
          </mc:Choice>
        </mc:AlternateContent>
        <mc:AlternateContent>
          <mc:Choice Requires="x14">
            <control shapeId="78767" r:id="rId938" name="チェック 943">
              <controlPr defaultSize="0" autoPict="0">
                <anchor moveWithCells="1">
                  <from xmlns:xdr="http://schemas.openxmlformats.org/drawingml/2006/spreadsheetDrawing">
                    <xdr:col>37</xdr:col>
                    <xdr:colOff>0</xdr:colOff>
                    <xdr:row>449</xdr:row>
                    <xdr:rowOff>0</xdr:rowOff>
                  </from>
                  <to xmlns:xdr="http://schemas.openxmlformats.org/drawingml/2006/spreadsheetDrawing">
                    <xdr:col>37</xdr:col>
                    <xdr:colOff>303530</xdr:colOff>
                    <xdr:row>449</xdr:row>
                    <xdr:rowOff>278130</xdr:rowOff>
                  </to>
                </anchor>
              </controlPr>
            </control>
          </mc:Choice>
        </mc:AlternateContent>
        <mc:AlternateContent>
          <mc:Choice Requires="x14">
            <control shapeId="78768" r:id="rId939" name="チェック 944">
              <controlPr defaultSize="0" autoPict="0">
                <anchor moveWithCells="1">
                  <from xmlns:xdr="http://schemas.openxmlformats.org/drawingml/2006/spreadsheetDrawing">
                    <xdr:col>37</xdr:col>
                    <xdr:colOff>0</xdr:colOff>
                    <xdr:row>450</xdr:row>
                    <xdr:rowOff>0</xdr:rowOff>
                  </from>
                  <to xmlns:xdr="http://schemas.openxmlformats.org/drawingml/2006/spreadsheetDrawing">
                    <xdr:col>37</xdr:col>
                    <xdr:colOff>303530</xdr:colOff>
                    <xdr:row>451</xdr:row>
                    <xdr:rowOff>24130</xdr:rowOff>
                  </to>
                </anchor>
              </controlPr>
            </control>
          </mc:Choice>
        </mc:AlternateContent>
        <mc:AlternateContent>
          <mc:Choice Requires="x14">
            <control shapeId="78769" r:id="rId940" name="チェック 945">
              <controlPr defaultSize="0" autoPict="0">
                <anchor moveWithCells="1">
                  <from xmlns:xdr="http://schemas.openxmlformats.org/drawingml/2006/spreadsheetDrawing">
                    <xdr:col>37</xdr:col>
                    <xdr:colOff>0</xdr:colOff>
                    <xdr:row>451</xdr:row>
                    <xdr:rowOff>0</xdr:rowOff>
                  </from>
                  <to xmlns:xdr="http://schemas.openxmlformats.org/drawingml/2006/spreadsheetDrawing">
                    <xdr:col>37</xdr:col>
                    <xdr:colOff>303530</xdr:colOff>
                    <xdr:row>452</xdr:row>
                    <xdr:rowOff>39370</xdr:rowOff>
                  </to>
                </anchor>
              </controlPr>
            </control>
          </mc:Choice>
        </mc:AlternateContent>
        <mc:AlternateContent>
          <mc:Choice Requires="x14">
            <control shapeId="78770" r:id="rId941" name="チェック 946">
              <controlPr defaultSize="0" autoPict="0">
                <anchor moveWithCells="1">
                  <from xmlns:xdr="http://schemas.openxmlformats.org/drawingml/2006/spreadsheetDrawing">
                    <xdr:col>37</xdr:col>
                    <xdr:colOff>0</xdr:colOff>
                    <xdr:row>453</xdr:row>
                    <xdr:rowOff>0</xdr:rowOff>
                  </from>
                  <to xmlns:xdr="http://schemas.openxmlformats.org/drawingml/2006/spreadsheetDrawing">
                    <xdr:col>37</xdr:col>
                    <xdr:colOff>303530</xdr:colOff>
                    <xdr:row>453</xdr:row>
                    <xdr:rowOff>277495</xdr:rowOff>
                  </to>
                </anchor>
              </controlPr>
            </control>
          </mc:Choice>
        </mc:AlternateContent>
        <mc:AlternateContent>
          <mc:Choice Requires="x14">
            <control shapeId="78771" r:id="rId942" name="チェック 947">
              <controlPr defaultSize="0" autoPict="0">
                <anchor moveWithCells="1">
                  <from xmlns:xdr="http://schemas.openxmlformats.org/drawingml/2006/spreadsheetDrawing">
                    <xdr:col>37</xdr:col>
                    <xdr:colOff>0</xdr:colOff>
                    <xdr:row>454</xdr:row>
                    <xdr:rowOff>0</xdr:rowOff>
                  </from>
                  <to xmlns:xdr="http://schemas.openxmlformats.org/drawingml/2006/spreadsheetDrawing">
                    <xdr:col>37</xdr:col>
                    <xdr:colOff>303530</xdr:colOff>
                    <xdr:row>454</xdr:row>
                    <xdr:rowOff>278130</xdr:rowOff>
                  </to>
                </anchor>
              </controlPr>
            </control>
          </mc:Choice>
        </mc:AlternateContent>
        <mc:AlternateContent>
          <mc:Choice Requires="x14">
            <control shapeId="78772" r:id="rId943" name="チェック 948">
              <controlPr defaultSize="0" autoPict="0">
                <anchor moveWithCells="1">
                  <from xmlns:xdr="http://schemas.openxmlformats.org/drawingml/2006/spreadsheetDrawing">
                    <xdr:col>37</xdr:col>
                    <xdr:colOff>0</xdr:colOff>
                    <xdr:row>455</xdr:row>
                    <xdr:rowOff>0</xdr:rowOff>
                  </from>
                  <to xmlns:xdr="http://schemas.openxmlformats.org/drawingml/2006/spreadsheetDrawing">
                    <xdr:col>37</xdr:col>
                    <xdr:colOff>303530</xdr:colOff>
                    <xdr:row>455</xdr:row>
                    <xdr:rowOff>276225</xdr:rowOff>
                  </to>
                </anchor>
              </controlPr>
            </control>
          </mc:Choice>
        </mc:AlternateContent>
        <mc:AlternateContent>
          <mc:Choice Requires="x14">
            <control shapeId="78773" r:id="rId944" name="チェック 949">
              <controlPr defaultSize="0" autoPict="0">
                <anchor moveWithCells="1">
                  <from xmlns:xdr="http://schemas.openxmlformats.org/drawingml/2006/spreadsheetDrawing">
                    <xdr:col>37</xdr:col>
                    <xdr:colOff>0</xdr:colOff>
                    <xdr:row>456</xdr:row>
                    <xdr:rowOff>0</xdr:rowOff>
                  </from>
                  <to xmlns:xdr="http://schemas.openxmlformats.org/drawingml/2006/spreadsheetDrawing">
                    <xdr:col>37</xdr:col>
                    <xdr:colOff>303530</xdr:colOff>
                    <xdr:row>456</xdr:row>
                    <xdr:rowOff>278130</xdr:rowOff>
                  </to>
                </anchor>
              </controlPr>
            </control>
          </mc:Choice>
        </mc:AlternateContent>
        <mc:AlternateContent>
          <mc:Choice Requires="x14">
            <control shapeId="78774" r:id="rId945" name="チェック 950">
              <controlPr defaultSize="0" autoPict="0">
                <anchor moveWithCells="1">
                  <from xmlns:xdr="http://schemas.openxmlformats.org/drawingml/2006/spreadsheetDrawing">
                    <xdr:col>37</xdr:col>
                    <xdr:colOff>0</xdr:colOff>
                    <xdr:row>457</xdr:row>
                    <xdr:rowOff>0</xdr:rowOff>
                  </from>
                  <to xmlns:xdr="http://schemas.openxmlformats.org/drawingml/2006/spreadsheetDrawing">
                    <xdr:col>37</xdr:col>
                    <xdr:colOff>303530</xdr:colOff>
                    <xdr:row>457</xdr:row>
                    <xdr:rowOff>276225</xdr:rowOff>
                  </to>
                </anchor>
              </controlPr>
            </control>
          </mc:Choice>
        </mc:AlternateContent>
        <mc:AlternateContent>
          <mc:Choice Requires="x14">
            <control shapeId="78775" r:id="rId946" name="チェック 951">
              <controlPr defaultSize="0" autoPict="0">
                <anchor moveWithCells="1">
                  <from xmlns:xdr="http://schemas.openxmlformats.org/drawingml/2006/spreadsheetDrawing">
                    <xdr:col>38</xdr:col>
                    <xdr:colOff>0</xdr:colOff>
                    <xdr:row>442</xdr:row>
                    <xdr:rowOff>0</xdr:rowOff>
                  </from>
                  <to xmlns:xdr="http://schemas.openxmlformats.org/drawingml/2006/spreadsheetDrawing">
                    <xdr:col>38</xdr:col>
                    <xdr:colOff>303530</xdr:colOff>
                    <xdr:row>442</xdr:row>
                    <xdr:rowOff>278130</xdr:rowOff>
                  </to>
                </anchor>
              </controlPr>
            </control>
          </mc:Choice>
        </mc:AlternateContent>
        <mc:AlternateContent>
          <mc:Choice Requires="x14">
            <control shapeId="78776" r:id="rId947" name="チェック 952">
              <controlPr defaultSize="0" autoPict="0">
                <anchor moveWithCells="1">
                  <from xmlns:xdr="http://schemas.openxmlformats.org/drawingml/2006/spreadsheetDrawing">
                    <xdr:col>38</xdr:col>
                    <xdr:colOff>0</xdr:colOff>
                    <xdr:row>443</xdr:row>
                    <xdr:rowOff>0</xdr:rowOff>
                  </from>
                  <to xmlns:xdr="http://schemas.openxmlformats.org/drawingml/2006/spreadsheetDrawing">
                    <xdr:col>38</xdr:col>
                    <xdr:colOff>303530</xdr:colOff>
                    <xdr:row>443</xdr:row>
                    <xdr:rowOff>278130</xdr:rowOff>
                  </to>
                </anchor>
              </controlPr>
            </control>
          </mc:Choice>
        </mc:AlternateContent>
        <mc:AlternateContent>
          <mc:Choice Requires="x14">
            <control shapeId="78777" r:id="rId948" name="チェック 953">
              <controlPr defaultSize="0" autoPict="0">
                <anchor moveWithCells="1">
                  <from xmlns:xdr="http://schemas.openxmlformats.org/drawingml/2006/spreadsheetDrawing">
                    <xdr:col>38</xdr:col>
                    <xdr:colOff>0</xdr:colOff>
                    <xdr:row>444</xdr:row>
                    <xdr:rowOff>0</xdr:rowOff>
                  </from>
                  <to xmlns:xdr="http://schemas.openxmlformats.org/drawingml/2006/spreadsheetDrawing">
                    <xdr:col>38</xdr:col>
                    <xdr:colOff>303530</xdr:colOff>
                    <xdr:row>444</xdr:row>
                    <xdr:rowOff>278130</xdr:rowOff>
                  </to>
                </anchor>
              </controlPr>
            </control>
          </mc:Choice>
        </mc:AlternateContent>
        <mc:AlternateContent>
          <mc:Choice Requires="x14">
            <control shapeId="78778" r:id="rId949" name="チェック 954">
              <controlPr defaultSize="0" autoPict="0">
                <anchor moveWithCells="1">
                  <from xmlns:xdr="http://schemas.openxmlformats.org/drawingml/2006/spreadsheetDrawing">
                    <xdr:col>38</xdr:col>
                    <xdr:colOff>0</xdr:colOff>
                    <xdr:row>445</xdr:row>
                    <xdr:rowOff>0</xdr:rowOff>
                  </from>
                  <to xmlns:xdr="http://schemas.openxmlformats.org/drawingml/2006/spreadsheetDrawing">
                    <xdr:col>38</xdr:col>
                    <xdr:colOff>303530</xdr:colOff>
                    <xdr:row>445</xdr:row>
                    <xdr:rowOff>278130</xdr:rowOff>
                  </to>
                </anchor>
              </controlPr>
            </control>
          </mc:Choice>
        </mc:AlternateContent>
        <mc:AlternateContent>
          <mc:Choice Requires="x14">
            <control shapeId="78779" r:id="rId950" name="チェック 955">
              <controlPr defaultSize="0" autoPict="0">
                <anchor moveWithCells="1">
                  <from xmlns:xdr="http://schemas.openxmlformats.org/drawingml/2006/spreadsheetDrawing">
                    <xdr:col>38</xdr:col>
                    <xdr:colOff>0</xdr:colOff>
                    <xdr:row>446</xdr:row>
                    <xdr:rowOff>0</xdr:rowOff>
                  </from>
                  <to xmlns:xdr="http://schemas.openxmlformats.org/drawingml/2006/spreadsheetDrawing">
                    <xdr:col>38</xdr:col>
                    <xdr:colOff>303530</xdr:colOff>
                    <xdr:row>446</xdr:row>
                    <xdr:rowOff>279400</xdr:rowOff>
                  </to>
                </anchor>
              </controlPr>
            </control>
          </mc:Choice>
        </mc:AlternateContent>
        <mc:AlternateContent>
          <mc:Choice Requires="x14">
            <control shapeId="78780" r:id="rId951" name="チェック 956">
              <controlPr defaultSize="0" autoPict="0">
                <anchor moveWithCells="1">
                  <from xmlns:xdr="http://schemas.openxmlformats.org/drawingml/2006/spreadsheetDrawing">
                    <xdr:col>38</xdr:col>
                    <xdr:colOff>0</xdr:colOff>
                    <xdr:row>447</xdr:row>
                    <xdr:rowOff>0</xdr:rowOff>
                  </from>
                  <to xmlns:xdr="http://schemas.openxmlformats.org/drawingml/2006/spreadsheetDrawing">
                    <xdr:col>38</xdr:col>
                    <xdr:colOff>303530</xdr:colOff>
                    <xdr:row>447</xdr:row>
                    <xdr:rowOff>278130</xdr:rowOff>
                  </to>
                </anchor>
              </controlPr>
            </control>
          </mc:Choice>
        </mc:AlternateContent>
        <mc:AlternateContent>
          <mc:Choice Requires="x14">
            <control shapeId="78781" r:id="rId952" name="チェック 957">
              <controlPr defaultSize="0" autoPict="0">
                <anchor moveWithCells="1">
                  <from xmlns:xdr="http://schemas.openxmlformats.org/drawingml/2006/spreadsheetDrawing">
                    <xdr:col>38</xdr:col>
                    <xdr:colOff>0</xdr:colOff>
                    <xdr:row>448</xdr:row>
                    <xdr:rowOff>0</xdr:rowOff>
                  </from>
                  <to xmlns:xdr="http://schemas.openxmlformats.org/drawingml/2006/spreadsheetDrawing">
                    <xdr:col>38</xdr:col>
                    <xdr:colOff>303530</xdr:colOff>
                    <xdr:row>448</xdr:row>
                    <xdr:rowOff>278130</xdr:rowOff>
                  </to>
                </anchor>
              </controlPr>
            </control>
          </mc:Choice>
        </mc:AlternateContent>
        <mc:AlternateContent>
          <mc:Choice Requires="x14">
            <control shapeId="78782" r:id="rId953" name="チェック 958">
              <controlPr defaultSize="0" autoPict="0">
                <anchor moveWithCells="1">
                  <from xmlns:xdr="http://schemas.openxmlformats.org/drawingml/2006/spreadsheetDrawing">
                    <xdr:col>38</xdr:col>
                    <xdr:colOff>0</xdr:colOff>
                    <xdr:row>449</xdr:row>
                    <xdr:rowOff>0</xdr:rowOff>
                  </from>
                  <to xmlns:xdr="http://schemas.openxmlformats.org/drawingml/2006/spreadsheetDrawing">
                    <xdr:col>38</xdr:col>
                    <xdr:colOff>303530</xdr:colOff>
                    <xdr:row>449</xdr:row>
                    <xdr:rowOff>278130</xdr:rowOff>
                  </to>
                </anchor>
              </controlPr>
            </control>
          </mc:Choice>
        </mc:AlternateContent>
        <mc:AlternateContent>
          <mc:Choice Requires="x14">
            <control shapeId="78783" r:id="rId954" name="チェック 959">
              <controlPr defaultSize="0" autoPict="0">
                <anchor moveWithCells="1">
                  <from xmlns:xdr="http://schemas.openxmlformats.org/drawingml/2006/spreadsheetDrawing">
                    <xdr:col>38</xdr:col>
                    <xdr:colOff>0</xdr:colOff>
                    <xdr:row>450</xdr:row>
                    <xdr:rowOff>0</xdr:rowOff>
                  </from>
                  <to xmlns:xdr="http://schemas.openxmlformats.org/drawingml/2006/spreadsheetDrawing">
                    <xdr:col>38</xdr:col>
                    <xdr:colOff>303530</xdr:colOff>
                    <xdr:row>451</xdr:row>
                    <xdr:rowOff>24130</xdr:rowOff>
                  </to>
                </anchor>
              </controlPr>
            </control>
          </mc:Choice>
        </mc:AlternateContent>
        <mc:AlternateContent>
          <mc:Choice Requires="x14">
            <control shapeId="78784" r:id="rId955" name="チェック 960">
              <controlPr defaultSize="0" autoPict="0">
                <anchor moveWithCells="1">
                  <from xmlns:xdr="http://schemas.openxmlformats.org/drawingml/2006/spreadsheetDrawing">
                    <xdr:col>38</xdr:col>
                    <xdr:colOff>0</xdr:colOff>
                    <xdr:row>451</xdr:row>
                    <xdr:rowOff>0</xdr:rowOff>
                  </from>
                  <to xmlns:xdr="http://schemas.openxmlformats.org/drawingml/2006/spreadsheetDrawing">
                    <xdr:col>38</xdr:col>
                    <xdr:colOff>303530</xdr:colOff>
                    <xdr:row>452</xdr:row>
                    <xdr:rowOff>39370</xdr:rowOff>
                  </to>
                </anchor>
              </controlPr>
            </control>
          </mc:Choice>
        </mc:AlternateContent>
        <mc:AlternateContent>
          <mc:Choice Requires="x14">
            <control shapeId="78785" r:id="rId956" name="チェック 961">
              <controlPr defaultSize="0" autoPict="0">
                <anchor moveWithCells="1">
                  <from xmlns:xdr="http://schemas.openxmlformats.org/drawingml/2006/spreadsheetDrawing">
                    <xdr:col>38</xdr:col>
                    <xdr:colOff>0</xdr:colOff>
                    <xdr:row>453</xdr:row>
                    <xdr:rowOff>0</xdr:rowOff>
                  </from>
                  <to xmlns:xdr="http://schemas.openxmlformats.org/drawingml/2006/spreadsheetDrawing">
                    <xdr:col>38</xdr:col>
                    <xdr:colOff>303530</xdr:colOff>
                    <xdr:row>453</xdr:row>
                    <xdr:rowOff>277495</xdr:rowOff>
                  </to>
                </anchor>
              </controlPr>
            </control>
          </mc:Choice>
        </mc:AlternateContent>
        <mc:AlternateContent>
          <mc:Choice Requires="x14">
            <control shapeId="78786" r:id="rId957" name="チェック 962">
              <controlPr defaultSize="0" autoPict="0">
                <anchor moveWithCells="1">
                  <from xmlns:xdr="http://schemas.openxmlformats.org/drawingml/2006/spreadsheetDrawing">
                    <xdr:col>38</xdr:col>
                    <xdr:colOff>0</xdr:colOff>
                    <xdr:row>454</xdr:row>
                    <xdr:rowOff>0</xdr:rowOff>
                  </from>
                  <to xmlns:xdr="http://schemas.openxmlformats.org/drawingml/2006/spreadsheetDrawing">
                    <xdr:col>38</xdr:col>
                    <xdr:colOff>303530</xdr:colOff>
                    <xdr:row>454</xdr:row>
                    <xdr:rowOff>278130</xdr:rowOff>
                  </to>
                </anchor>
              </controlPr>
            </control>
          </mc:Choice>
        </mc:AlternateContent>
        <mc:AlternateContent>
          <mc:Choice Requires="x14">
            <control shapeId="78787" r:id="rId958" name="チェック 963">
              <controlPr defaultSize="0" autoPict="0">
                <anchor moveWithCells="1">
                  <from xmlns:xdr="http://schemas.openxmlformats.org/drawingml/2006/spreadsheetDrawing">
                    <xdr:col>38</xdr:col>
                    <xdr:colOff>0</xdr:colOff>
                    <xdr:row>455</xdr:row>
                    <xdr:rowOff>0</xdr:rowOff>
                  </from>
                  <to xmlns:xdr="http://schemas.openxmlformats.org/drawingml/2006/spreadsheetDrawing">
                    <xdr:col>38</xdr:col>
                    <xdr:colOff>303530</xdr:colOff>
                    <xdr:row>455</xdr:row>
                    <xdr:rowOff>276225</xdr:rowOff>
                  </to>
                </anchor>
              </controlPr>
            </control>
          </mc:Choice>
        </mc:AlternateContent>
        <mc:AlternateContent>
          <mc:Choice Requires="x14">
            <control shapeId="78788" r:id="rId959" name="チェック 964">
              <controlPr defaultSize="0" autoPict="0">
                <anchor moveWithCells="1">
                  <from xmlns:xdr="http://schemas.openxmlformats.org/drawingml/2006/spreadsheetDrawing">
                    <xdr:col>38</xdr:col>
                    <xdr:colOff>0</xdr:colOff>
                    <xdr:row>456</xdr:row>
                    <xdr:rowOff>0</xdr:rowOff>
                  </from>
                  <to xmlns:xdr="http://schemas.openxmlformats.org/drawingml/2006/spreadsheetDrawing">
                    <xdr:col>38</xdr:col>
                    <xdr:colOff>303530</xdr:colOff>
                    <xdr:row>456</xdr:row>
                    <xdr:rowOff>278130</xdr:rowOff>
                  </to>
                </anchor>
              </controlPr>
            </control>
          </mc:Choice>
        </mc:AlternateContent>
        <mc:AlternateContent>
          <mc:Choice Requires="x14">
            <control shapeId="78789" r:id="rId960" name="チェック 965">
              <controlPr defaultSize="0" autoPict="0">
                <anchor moveWithCells="1">
                  <from xmlns:xdr="http://schemas.openxmlformats.org/drawingml/2006/spreadsheetDrawing">
                    <xdr:col>38</xdr:col>
                    <xdr:colOff>0</xdr:colOff>
                    <xdr:row>457</xdr:row>
                    <xdr:rowOff>0</xdr:rowOff>
                  </from>
                  <to xmlns:xdr="http://schemas.openxmlformats.org/drawingml/2006/spreadsheetDrawing">
                    <xdr:col>38</xdr:col>
                    <xdr:colOff>303530</xdr:colOff>
                    <xdr:row>457</xdr:row>
                    <xdr:rowOff>276225</xdr:rowOff>
                  </to>
                </anchor>
              </controlPr>
            </control>
          </mc:Choice>
        </mc:AlternateContent>
        <mc:AlternateContent>
          <mc:Choice Requires="x14">
            <control shapeId="78790" r:id="rId961" name="チェック 966">
              <controlPr defaultSize="0" autoPict="0">
                <anchor moveWithCells="1">
                  <from xmlns:xdr="http://schemas.openxmlformats.org/drawingml/2006/spreadsheetDrawing">
                    <xdr:col>39</xdr:col>
                    <xdr:colOff>0</xdr:colOff>
                    <xdr:row>442</xdr:row>
                    <xdr:rowOff>0</xdr:rowOff>
                  </from>
                  <to xmlns:xdr="http://schemas.openxmlformats.org/drawingml/2006/spreadsheetDrawing">
                    <xdr:col>39</xdr:col>
                    <xdr:colOff>303530</xdr:colOff>
                    <xdr:row>442</xdr:row>
                    <xdr:rowOff>278130</xdr:rowOff>
                  </to>
                </anchor>
              </controlPr>
            </control>
          </mc:Choice>
        </mc:AlternateContent>
        <mc:AlternateContent>
          <mc:Choice Requires="x14">
            <control shapeId="78791" r:id="rId962" name="チェック 967">
              <controlPr defaultSize="0" autoPict="0">
                <anchor moveWithCells="1">
                  <from xmlns:xdr="http://schemas.openxmlformats.org/drawingml/2006/spreadsheetDrawing">
                    <xdr:col>39</xdr:col>
                    <xdr:colOff>0</xdr:colOff>
                    <xdr:row>443</xdr:row>
                    <xdr:rowOff>0</xdr:rowOff>
                  </from>
                  <to xmlns:xdr="http://schemas.openxmlformats.org/drawingml/2006/spreadsheetDrawing">
                    <xdr:col>39</xdr:col>
                    <xdr:colOff>303530</xdr:colOff>
                    <xdr:row>443</xdr:row>
                    <xdr:rowOff>278130</xdr:rowOff>
                  </to>
                </anchor>
              </controlPr>
            </control>
          </mc:Choice>
        </mc:AlternateContent>
        <mc:AlternateContent>
          <mc:Choice Requires="x14">
            <control shapeId="78792" r:id="rId963" name="チェック 968">
              <controlPr defaultSize="0" autoPict="0">
                <anchor moveWithCells="1">
                  <from xmlns:xdr="http://schemas.openxmlformats.org/drawingml/2006/spreadsheetDrawing">
                    <xdr:col>39</xdr:col>
                    <xdr:colOff>0</xdr:colOff>
                    <xdr:row>444</xdr:row>
                    <xdr:rowOff>0</xdr:rowOff>
                  </from>
                  <to xmlns:xdr="http://schemas.openxmlformats.org/drawingml/2006/spreadsheetDrawing">
                    <xdr:col>39</xdr:col>
                    <xdr:colOff>303530</xdr:colOff>
                    <xdr:row>444</xdr:row>
                    <xdr:rowOff>278130</xdr:rowOff>
                  </to>
                </anchor>
              </controlPr>
            </control>
          </mc:Choice>
        </mc:AlternateContent>
        <mc:AlternateContent>
          <mc:Choice Requires="x14">
            <control shapeId="78793" r:id="rId964" name="チェック 969">
              <controlPr defaultSize="0" autoPict="0">
                <anchor moveWithCells="1">
                  <from xmlns:xdr="http://schemas.openxmlformats.org/drawingml/2006/spreadsheetDrawing">
                    <xdr:col>39</xdr:col>
                    <xdr:colOff>0</xdr:colOff>
                    <xdr:row>445</xdr:row>
                    <xdr:rowOff>0</xdr:rowOff>
                  </from>
                  <to xmlns:xdr="http://schemas.openxmlformats.org/drawingml/2006/spreadsheetDrawing">
                    <xdr:col>39</xdr:col>
                    <xdr:colOff>303530</xdr:colOff>
                    <xdr:row>445</xdr:row>
                    <xdr:rowOff>278130</xdr:rowOff>
                  </to>
                </anchor>
              </controlPr>
            </control>
          </mc:Choice>
        </mc:AlternateContent>
        <mc:AlternateContent>
          <mc:Choice Requires="x14">
            <control shapeId="78794" r:id="rId965" name="チェック 970">
              <controlPr defaultSize="0" autoPict="0">
                <anchor moveWithCells="1">
                  <from xmlns:xdr="http://schemas.openxmlformats.org/drawingml/2006/spreadsheetDrawing">
                    <xdr:col>39</xdr:col>
                    <xdr:colOff>0</xdr:colOff>
                    <xdr:row>446</xdr:row>
                    <xdr:rowOff>0</xdr:rowOff>
                  </from>
                  <to xmlns:xdr="http://schemas.openxmlformats.org/drawingml/2006/spreadsheetDrawing">
                    <xdr:col>39</xdr:col>
                    <xdr:colOff>303530</xdr:colOff>
                    <xdr:row>446</xdr:row>
                    <xdr:rowOff>279400</xdr:rowOff>
                  </to>
                </anchor>
              </controlPr>
            </control>
          </mc:Choice>
        </mc:AlternateContent>
        <mc:AlternateContent>
          <mc:Choice Requires="x14">
            <control shapeId="78795" r:id="rId966" name="チェック 971">
              <controlPr defaultSize="0" autoPict="0">
                <anchor moveWithCells="1">
                  <from xmlns:xdr="http://schemas.openxmlformats.org/drawingml/2006/spreadsheetDrawing">
                    <xdr:col>39</xdr:col>
                    <xdr:colOff>0</xdr:colOff>
                    <xdr:row>447</xdr:row>
                    <xdr:rowOff>0</xdr:rowOff>
                  </from>
                  <to xmlns:xdr="http://schemas.openxmlformats.org/drawingml/2006/spreadsheetDrawing">
                    <xdr:col>39</xdr:col>
                    <xdr:colOff>303530</xdr:colOff>
                    <xdr:row>447</xdr:row>
                    <xdr:rowOff>278130</xdr:rowOff>
                  </to>
                </anchor>
              </controlPr>
            </control>
          </mc:Choice>
        </mc:AlternateContent>
        <mc:AlternateContent>
          <mc:Choice Requires="x14">
            <control shapeId="78796" r:id="rId967" name="チェック 972">
              <controlPr defaultSize="0" autoPict="0">
                <anchor moveWithCells="1">
                  <from xmlns:xdr="http://schemas.openxmlformats.org/drawingml/2006/spreadsheetDrawing">
                    <xdr:col>39</xdr:col>
                    <xdr:colOff>0</xdr:colOff>
                    <xdr:row>448</xdr:row>
                    <xdr:rowOff>0</xdr:rowOff>
                  </from>
                  <to xmlns:xdr="http://schemas.openxmlformats.org/drawingml/2006/spreadsheetDrawing">
                    <xdr:col>39</xdr:col>
                    <xdr:colOff>303530</xdr:colOff>
                    <xdr:row>448</xdr:row>
                    <xdr:rowOff>278130</xdr:rowOff>
                  </to>
                </anchor>
              </controlPr>
            </control>
          </mc:Choice>
        </mc:AlternateContent>
        <mc:AlternateContent>
          <mc:Choice Requires="x14">
            <control shapeId="78797" r:id="rId968" name="チェック 973">
              <controlPr defaultSize="0" autoPict="0">
                <anchor moveWithCells="1">
                  <from xmlns:xdr="http://schemas.openxmlformats.org/drawingml/2006/spreadsheetDrawing">
                    <xdr:col>39</xdr:col>
                    <xdr:colOff>0</xdr:colOff>
                    <xdr:row>449</xdr:row>
                    <xdr:rowOff>0</xdr:rowOff>
                  </from>
                  <to xmlns:xdr="http://schemas.openxmlformats.org/drawingml/2006/spreadsheetDrawing">
                    <xdr:col>39</xdr:col>
                    <xdr:colOff>303530</xdr:colOff>
                    <xdr:row>449</xdr:row>
                    <xdr:rowOff>278130</xdr:rowOff>
                  </to>
                </anchor>
              </controlPr>
            </control>
          </mc:Choice>
        </mc:AlternateContent>
        <mc:AlternateContent>
          <mc:Choice Requires="x14">
            <control shapeId="78798" r:id="rId969" name="チェック 974">
              <controlPr defaultSize="0" autoPict="0">
                <anchor moveWithCells="1">
                  <from xmlns:xdr="http://schemas.openxmlformats.org/drawingml/2006/spreadsheetDrawing">
                    <xdr:col>39</xdr:col>
                    <xdr:colOff>0</xdr:colOff>
                    <xdr:row>450</xdr:row>
                    <xdr:rowOff>0</xdr:rowOff>
                  </from>
                  <to xmlns:xdr="http://schemas.openxmlformats.org/drawingml/2006/spreadsheetDrawing">
                    <xdr:col>39</xdr:col>
                    <xdr:colOff>303530</xdr:colOff>
                    <xdr:row>451</xdr:row>
                    <xdr:rowOff>24130</xdr:rowOff>
                  </to>
                </anchor>
              </controlPr>
            </control>
          </mc:Choice>
        </mc:AlternateContent>
        <mc:AlternateContent>
          <mc:Choice Requires="x14">
            <control shapeId="78799" r:id="rId970" name="チェック 975">
              <controlPr defaultSize="0" autoPict="0">
                <anchor moveWithCells="1">
                  <from xmlns:xdr="http://schemas.openxmlformats.org/drawingml/2006/spreadsheetDrawing">
                    <xdr:col>39</xdr:col>
                    <xdr:colOff>0</xdr:colOff>
                    <xdr:row>451</xdr:row>
                    <xdr:rowOff>0</xdr:rowOff>
                  </from>
                  <to xmlns:xdr="http://schemas.openxmlformats.org/drawingml/2006/spreadsheetDrawing">
                    <xdr:col>39</xdr:col>
                    <xdr:colOff>303530</xdr:colOff>
                    <xdr:row>452</xdr:row>
                    <xdr:rowOff>39370</xdr:rowOff>
                  </to>
                </anchor>
              </controlPr>
            </control>
          </mc:Choice>
        </mc:AlternateContent>
        <mc:AlternateContent>
          <mc:Choice Requires="x14">
            <control shapeId="78800" r:id="rId971" name="チェック 976">
              <controlPr defaultSize="0" autoPict="0">
                <anchor moveWithCells="1">
                  <from xmlns:xdr="http://schemas.openxmlformats.org/drawingml/2006/spreadsheetDrawing">
                    <xdr:col>39</xdr:col>
                    <xdr:colOff>0</xdr:colOff>
                    <xdr:row>453</xdr:row>
                    <xdr:rowOff>0</xdr:rowOff>
                  </from>
                  <to xmlns:xdr="http://schemas.openxmlformats.org/drawingml/2006/spreadsheetDrawing">
                    <xdr:col>39</xdr:col>
                    <xdr:colOff>303530</xdr:colOff>
                    <xdr:row>453</xdr:row>
                    <xdr:rowOff>277495</xdr:rowOff>
                  </to>
                </anchor>
              </controlPr>
            </control>
          </mc:Choice>
        </mc:AlternateContent>
        <mc:AlternateContent>
          <mc:Choice Requires="x14">
            <control shapeId="78801" r:id="rId972" name="チェック 977">
              <controlPr defaultSize="0" autoPict="0">
                <anchor moveWithCells="1">
                  <from xmlns:xdr="http://schemas.openxmlformats.org/drawingml/2006/spreadsheetDrawing">
                    <xdr:col>39</xdr:col>
                    <xdr:colOff>0</xdr:colOff>
                    <xdr:row>454</xdr:row>
                    <xdr:rowOff>0</xdr:rowOff>
                  </from>
                  <to xmlns:xdr="http://schemas.openxmlformats.org/drawingml/2006/spreadsheetDrawing">
                    <xdr:col>39</xdr:col>
                    <xdr:colOff>303530</xdr:colOff>
                    <xdr:row>454</xdr:row>
                    <xdr:rowOff>278130</xdr:rowOff>
                  </to>
                </anchor>
              </controlPr>
            </control>
          </mc:Choice>
        </mc:AlternateContent>
        <mc:AlternateContent>
          <mc:Choice Requires="x14">
            <control shapeId="78802" r:id="rId973" name="チェック 978">
              <controlPr defaultSize="0" autoPict="0">
                <anchor moveWithCells="1">
                  <from xmlns:xdr="http://schemas.openxmlformats.org/drawingml/2006/spreadsheetDrawing">
                    <xdr:col>39</xdr:col>
                    <xdr:colOff>0</xdr:colOff>
                    <xdr:row>455</xdr:row>
                    <xdr:rowOff>0</xdr:rowOff>
                  </from>
                  <to xmlns:xdr="http://schemas.openxmlformats.org/drawingml/2006/spreadsheetDrawing">
                    <xdr:col>39</xdr:col>
                    <xdr:colOff>303530</xdr:colOff>
                    <xdr:row>455</xdr:row>
                    <xdr:rowOff>276225</xdr:rowOff>
                  </to>
                </anchor>
              </controlPr>
            </control>
          </mc:Choice>
        </mc:AlternateContent>
        <mc:AlternateContent>
          <mc:Choice Requires="x14">
            <control shapeId="78803" r:id="rId974" name="チェック 979">
              <controlPr defaultSize="0" autoPict="0">
                <anchor moveWithCells="1">
                  <from xmlns:xdr="http://schemas.openxmlformats.org/drawingml/2006/spreadsheetDrawing">
                    <xdr:col>39</xdr:col>
                    <xdr:colOff>0</xdr:colOff>
                    <xdr:row>456</xdr:row>
                    <xdr:rowOff>0</xdr:rowOff>
                  </from>
                  <to xmlns:xdr="http://schemas.openxmlformats.org/drawingml/2006/spreadsheetDrawing">
                    <xdr:col>39</xdr:col>
                    <xdr:colOff>303530</xdr:colOff>
                    <xdr:row>456</xdr:row>
                    <xdr:rowOff>278130</xdr:rowOff>
                  </to>
                </anchor>
              </controlPr>
            </control>
          </mc:Choice>
        </mc:AlternateContent>
        <mc:AlternateContent>
          <mc:Choice Requires="x14">
            <control shapeId="78804" r:id="rId975" name="チェック 980">
              <controlPr defaultSize="0" autoPict="0">
                <anchor moveWithCells="1">
                  <from xmlns:xdr="http://schemas.openxmlformats.org/drawingml/2006/spreadsheetDrawing">
                    <xdr:col>39</xdr:col>
                    <xdr:colOff>0</xdr:colOff>
                    <xdr:row>457</xdr:row>
                    <xdr:rowOff>0</xdr:rowOff>
                  </from>
                  <to xmlns:xdr="http://schemas.openxmlformats.org/drawingml/2006/spreadsheetDrawing">
                    <xdr:col>39</xdr:col>
                    <xdr:colOff>303530</xdr:colOff>
                    <xdr:row>457</xdr:row>
                    <xdr:rowOff>276225</xdr:rowOff>
                  </to>
                </anchor>
              </controlPr>
            </control>
          </mc:Choice>
        </mc:AlternateContent>
        <mc:AlternateContent>
          <mc:Choice Requires="x14">
            <control shapeId="78805" r:id="rId976" name="チェック 981">
              <controlPr defaultSize="0" autoPict="0">
                <anchor moveWithCells="1">
                  <from xmlns:xdr="http://schemas.openxmlformats.org/drawingml/2006/spreadsheetDrawing">
                    <xdr:col>37</xdr:col>
                    <xdr:colOff>0</xdr:colOff>
                    <xdr:row>458</xdr:row>
                    <xdr:rowOff>0</xdr:rowOff>
                  </from>
                  <to xmlns:xdr="http://schemas.openxmlformats.org/drawingml/2006/spreadsheetDrawing">
                    <xdr:col>37</xdr:col>
                    <xdr:colOff>303530</xdr:colOff>
                    <xdr:row>458</xdr:row>
                    <xdr:rowOff>281940</xdr:rowOff>
                  </to>
                </anchor>
              </controlPr>
            </control>
          </mc:Choice>
        </mc:AlternateContent>
        <mc:AlternateContent>
          <mc:Choice Requires="x14">
            <control shapeId="78806" r:id="rId977" name="チェック 982">
              <controlPr defaultSize="0" autoPict="0">
                <anchor moveWithCells="1">
                  <from xmlns:xdr="http://schemas.openxmlformats.org/drawingml/2006/spreadsheetDrawing">
                    <xdr:col>38</xdr:col>
                    <xdr:colOff>0</xdr:colOff>
                    <xdr:row>458</xdr:row>
                    <xdr:rowOff>0</xdr:rowOff>
                  </from>
                  <to xmlns:xdr="http://schemas.openxmlformats.org/drawingml/2006/spreadsheetDrawing">
                    <xdr:col>38</xdr:col>
                    <xdr:colOff>303530</xdr:colOff>
                    <xdr:row>458</xdr:row>
                    <xdr:rowOff>281940</xdr:rowOff>
                  </to>
                </anchor>
              </controlPr>
            </control>
          </mc:Choice>
        </mc:AlternateContent>
        <mc:AlternateContent>
          <mc:Choice Requires="x14">
            <control shapeId="78807" r:id="rId978" name="チェック 983">
              <controlPr defaultSize="0" autoPict="0">
                <anchor moveWithCells="1">
                  <from xmlns:xdr="http://schemas.openxmlformats.org/drawingml/2006/spreadsheetDrawing">
                    <xdr:col>39</xdr:col>
                    <xdr:colOff>0</xdr:colOff>
                    <xdr:row>458</xdr:row>
                    <xdr:rowOff>0</xdr:rowOff>
                  </from>
                  <to xmlns:xdr="http://schemas.openxmlformats.org/drawingml/2006/spreadsheetDrawing">
                    <xdr:col>39</xdr:col>
                    <xdr:colOff>303530</xdr:colOff>
                    <xdr:row>458</xdr:row>
                    <xdr:rowOff>281940</xdr:rowOff>
                  </to>
                </anchor>
              </controlPr>
            </control>
          </mc:Choice>
        </mc:AlternateContent>
        <mc:AlternateContent>
          <mc:Choice Requires="x14">
            <control shapeId="78808" r:id="rId979" name="チェック 984">
              <controlPr defaultSize="0" autoPict="0">
                <anchor moveWithCells="1">
                  <from xmlns:xdr="http://schemas.openxmlformats.org/drawingml/2006/spreadsheetDrawing">
                    <xdr:col>37</xdr:col>
                    <xdr:colOff>0</xdr:colOff>
                    <xdr:row>459</xdr:row>
                    <xdr:rowOff>0</xdr:rowOff>
                  </from>
                  <to xmlns:xdr="http://schemas.openxmlformats.org/drawingml/2006/spreadsheetDrawing">
                    <xdr:col>37</xdr:col>
                    <xdr:colOff>303530</xdr:colOff>
                    <xdr:row>459</xdr:row>
                    <xdr:rowOff>281940</xdr:rowOff>
                  </to>
                </anchor>
              </controlPr>
            </control>
          </mc:Choice>
        </mc:AlternateContent>
        <mc:AlternateContent>
          <mc:Choice Requires="x14">
            <control shapeId="78809" r:id="rId980" name="チェック 985">
              <controlPr defaultSize="0" autoPict="0">
                <anchor moveWithCells="1">
                  <from xmlns:xdr="http://schemas.openxmlformats.org/drawingml/2006/spreadsheetDrawing">
                    <xdr:col>38</xdr:col>
                    <xdr:colOff>0</xdr:colOff>
                    <xdr:row>459</xdr:row>
                    <xdr:rowOff>0</xdr:rowOff>
                  </from>
                  <to xmlns:xdr="http://schemas.openxmlformats.org/drawingml/2006/spreadsheetDrawing">
                    <xdr:col>38</xdr:col>
                    <xdr:colOff>303530</xdr:colOff>
                    <xdr:row>459</xdr:row>
                    <xdr:rowOff>281940</xdr:rowOff>
                  </to>
                </anchor>
              </controlPr>
            </control>
          </mc:Choice>
        </mc:AlternateContent>
        <mc:AlternateContent>
          <mc:Choice Requires="x14">
            <control shapeId="78810" r:id="rId981" name="チェック 986">
              <controlPr defaultSize="0" autoPict="0">
                <anchor moveWithCells="1">
                  <from xmlns:xdr="http://schemas.openxmlformats.org/drawingml/2006/spreadsheetDrawing">
                    <xdr:col>39</xdr:col>
                    <xdr:colOff>0</xdr:colOff>
                    <xdr:row>459</xdr:row>
                    <xdr:rowOff>0</xdr:rowOff>
                  </from>
                  <to xmlns:xdr="http://schemas.openxmlformats.org/drawingml/2006/spreadsheetDrawing">
                    <xdr:col>39</xdr:col>
                    <xdr:colOff>303530</xdr:colOff>
                    <xdr:row>459</xdr:row>
                    <xdr:rowOff>281940</xdr:rowOff>
                  </to>
                </anchor>
              </controlPr>
            </control>
          </mc:Choice>
        </mc:AlternateContent>
        <mc:AlternateContent>
          <mc:Choice Requires="x14">
            <control shapeId="78811" r:id="rId982" name="チェック 987">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303530</xdr:colOff>
                    <xdr:row>460</xdr:row>
                    <xdr:rowOff>281940</xdr:rowOff>
                  </to>
                </anchor>
              </controlPr>
            </control>
          </mc:Choice>
        </mc:AlternateContent>
        <mc:AlternateContent>
          <mc:Choice Requires="x14">
            <control shapeId="78812" r:id="rId983" name="チェック 988">
              <controlPr defaultSize="0" autoPict="0">
                <anchor moveWithCells="1">
                  <from xmlns:xdr="http://schemas.openxmlformats.org/drawingml/2006/spreadsheetDrawing">
                    <xdr:col>37</xdr:col>
                    <xdr:colOff>0</xdr:colOff>
                    <xdr:row>460</xdr:row>
                    <xdr:rowOff>0</xdr:rowOff>
                  </from>
                  <to xmlns:xdr="http://schemas.openxmlformats.org/drawingml/2006/spreadsheetDrawing">
                    <xdr:col>37</xdr:col>
                    <xdr:colOff>303530</xdr:colOff>
                    <xdr:row>460</xdr:row>
                    <xdr:rowOff>281940</xdr:rowOff>
                  </to>
                </anchor>
              </controlPr>
            </control>
          </mc:Choice>
        </mc:AlternateContent>
        <mc:AlternateContent>
          <mc:Choice Requires="x14">
            <control shapeId="78813" r:id="rId984" name="チェック 989">
              <controlPr defaultSize="0" autoPict="0">
                <anchor moveWithCells="1">
                  <from xmlns:xdr="http://schemas.openxmlformats.org/drawingml/2006/spreadsheetDrawing">
                    <xdr:col>38</xdr:col>
                    <xdr:colOff>0</xdr:colOff>
                    <xdr:row>460</xdr:row>
                    <xdr:rowOff>0</xdr:rowOff>
                  </from>
                  <to xmlns:xdr="http://schemas.openxmlformats.org/drawingml/2006/spreadsheetDrawing">
                    <xdr:col>38</xdr:col>
                    <xdr:colOff>303530</xdr:colOff>
                    <xdr:row>460</xdr:row>
                    <xdr:rowOff>281940</xdr:rowOff>
                  </to>
                </anchor>
              </controlPr>
            </control>
          </mc:Choice>
        </mc:AlternateContent>
        <mc:AlternateContent>
          <mc:Choice Requires="x14">
            <control shapeId="78814" r:id="rId985" name="チェック 990">
              <controlPr defaultSize="0" autoPict="0">
                <anchor moveWithCells="1">
                  <from xmlns:xdr="http://schemas.openxmlformats.org/drawingml/2006/spreadsheetDrawing">
                    <xdr:col>39</xdr:col>
                    <xdr:colOff>0</xdr:colOff>
                    <xdr:row>460</xdr:row>
                    <xdr:rowOff>0</xdr:rowOff>
                  </from>
                  <to xmlns:xdr="http://schemas.openxmlformats.org/drawingml/2006/spreadsheetDrawing">
                    <xdr:col>39</xdr:col>
                    <xdr:colOff>303530</xdr:colOff>
                    <xdr:row>460</xdr:row>
                    <xdr:rowOff>281940</xdr:rowOff>
                  </to>
                </anchor>
              </controlPr>
            </control>
          </mc:Choice>
        </mc:AlternateContent>
        <mc:AlternateContent>
          <mc:Choice Requires="x14">
            <control shapeId="78815" r:id="rId986" name="チェック 991">
              <controlPr defaultSize="0" autoPict="0">
                <anchor moveWithCells="1">
                  <from xmlns:xdr="http://schemas.openxmlformats.org/drawingml/2006/spreadsheetDrawing">
                    <xdr:col>37</xdr:col>
                    <xdr:colOff>0</xdr:colOff>
                    <xdr:row>462</xdr:row>
                    <xdr:rowOff>0</xdr:rowOff>
                  </from>
                  <to xmlns:xdr="http://schemas.openxmlformats.org/drawingml/2006/spreadsheetDrawing">
                    <xdr:col>37</xdr:col>
                    <xdr:colOff>303530</xdr:colOff>
                    <xdr:row>462</xdr:row>
                    <xdr:rowOff>281940</xdr:rowOff>
                  </to>
                </anchor>
              </controlPr>
            </control>
          </mc:Choice>
        </mc:AlternateContent>
        <mc:AlternateContent>
          <mc:Choice Requires="x14">
            <control shapeId="78816" r:id="rId987" name="チェック 992">
              <controlPr defaultSize="0" autoPict="0">
                <anchor moveWithCells="1">
                  <from xmlns:xdr="http://schemas.openxmlformats.org/drawingml/2006/spreadsheetDrawing">
                    <xdr:col>38</xdr:col>
                    <xdr:colOff>0</xdr:colOff>
                    <xdr:row>462</xdr:row>
                    <xdr:rowOff>0</xdr:rowOff>
                  </from>
                  <to xmlns:xdr="http://schemas.openxmlformats.org/drawingml/2006/spreadsheetDrawing">
                    <xdr:col>38</xdr:col>
                    <xdr:colOff>303530</xdr:colOff>
                    <xdr:row>462</xdr:row>
                    <xdr:rowOff>281940</xdr:rowOff>
                  </to>
                </anchor>
              </controlPr>
            </control>
          </mc:Choice>
        </mc:AlternateContent>
        <mc:AlternateContent>
          <mc:Choice Requires="x14">
            <control shapeId="78817" r:id="rId988" name="チェック 993">
              <controlPr defaultSize="0" autoPict="0">
                <anchor moveWithCells="1">
                  <from xmlns:xdr="http://schemas.openxmlformats.org/drawingml/2006/spreadsheetDrawing">
                    <xdr:col>39</xdr:col>
                    <xdr:colOff>0</xdr:colOff>
                    <xdr:row>462</xdr:row>
                    <xdr:rowOff>0</xdr:rowOff>
                  </from>
                  <to xmlns:xdr="http://schemas.openxmlformats.org/drawingml/2006/spreadsheetDrawing">
                    <xdr:col>39</xdr:col>
                    <xdr:colOff>303530</xdr:colOff>
                    <xdr:row>462</xdr:row>
                    <xdr:rowOff>281940</xdr:rowOff>
                  </to>
                </anchor>
              </controlPr>
            </control>
          </mc:Choice>
        </mc:AlternateContent>
        <mc:AlternateContent>
          <mc:Choice Requires="x14">
            <control shapeId="78818" r:id="rId989" name="チェック 994">
              <controlPr defaultSize="0" autoPict="0">
                <anchor moveWithCells="1">
                  <from xmlns:xdr="http://schemas.openxmlformats.org/drawingml/2006/spreadsheetDrawing">
                    <xdr:col>37</xdr:col>
                    <xdr:colOff>0</xdr:colOff>
                    <xdr:row>463</xdr:row>
                    <xdr:rowOff>0</xdr:rowOff>
                  </from>
                  <to xmlns:xdr="http://schemas.openxmlformats.org/drawingml/2006/spreadsheetDrawing">
                    <xdr:col>37</xdr:col>
                    <xdr:colOff>303530</xdr:colOff>
                    <xdr:row>463</xdr:row>
                    <xdr:rowOff>279400</xdr:rowOff>
                  </to>
                </anchor>
              </controlPr>
            </control>
          </mc:Choice>
        </mc:AlternateContent>
        <mc:AlternateContent>
          <mc:Choice Requires="x14">
            <control shapeId="78819" r:id="rId990" name="チェック 995">
              <controlPr defaultSize="0" autoPict="0">
                <anchor moveWithCells="1">
                  <from xmlns:xdr="http://schemas.openxmlformats.org/drawingml/2006/spreadsheetDrawing">
                    <xdr:col>38</xdr:col>
                    <xdr:colOff>0</xdr:colOff>
                    <xdr:row>463</xdr:row>
                    <xdr:rowOff>0</xdr:rowOff>
                  </from>
                  <to xmlns:xdr="http://schemas.openxmlformats.org/drawingml/2006/spreadsheetDrawing">
                    <xdr:col>38</xdr:col>
                    <xdr:colOff>303530</xdr:colOff>
                    <xdr:row>463</xdr:row>
                    <xdr:rowOff>279400</xdr:rowOff>
                  </to>
                </anchor>
              </controlPr>
            </control>
          </mc:Choice>
        </mc:AlternateContent>
        <mc:AlternateContent>
          <mc:Choice Requires="x14">
            <control shapeId="78820" r:id="rId991" name="チェック 996">
              <controlPr defaultSize="0" autoPict="0">
                <anchor moveWithCells="1">
                  <from xmlns:xdr="http://schemas.openxmlformats.org/drawingml/2006/spreadsheetDrawing">
                    <xdr:col>39</xdr:col>
                    <xdr:colOff>0</xdr:colOff>
                    <xdr:row>463</xdr:row>
                    <xdr:rowOff>0</xdr:rowOff>
                  </from>
                  <to xmlns:xdr="http://schemas.openxmlformats.org/drawingml/2006/spreadsheetDrawing">
                    <xdr:col>39</xdr:col>
                    <xdr:colOff>303530</xdr:colOff>
                    <xdr:row>463</xdr:row>
                    <xdr:rowOff>279400</xdr:rowOff>
                  </to>
                </anchor>
              </controlPr>
            </control>
          </mc:Choice>
        </mc:AlternateContent>
        <mc:AlternateContent>
          <mc:Choice Requires="x14">
            <control shapeId="78821" r:id="rId992" name="チェック 997">
              <controlPr defaultSize="0" autoPict="0">
                <anchor moveWithCells="1">
                  <from xmlns:xdr="http://schemas.openxmlformats.org/drawingml/2006/spreadsheetDrawing">
                    <xdr:col>37</xdr:col>
                    <xdr:colOff>0</xdr:colOff>
                    <xdr:row>465</xdr:row>
                    <xdr:rowOff>0</xdr:rowOff>
                  </from>
                  <to xmlns:xdr="http://schemas.openxmlformats.org/drawingml/2006/spreadsheetDrawing">
                    <xdr:col>37</xdr:col>
                    <xdr:colOff>303530</xdr:colOff>
                    <xdr:row>465</xdr:row>
                    <xdr:rowOff>281940</xdr:rowOff>
                  </to>
                </anchor>
              </controlPr>
            </control>
          </mc:Choice>
        </mc:AlternateContent>
        <mc:AlternateContent>
          <mc:Choice Requires="x14">
            <control shapeId="78822" r:id="rId993" name="チェック 998">
              <controlPr defaultSize="0" autoPict="0">
                <anchor moveWithCells="1">
                  <from xmlns:xdr="http://schemas.openxmlformats.org/drawingml/2006/spreadsheetDrawing">
                    <xdr:col>38</xdr:col>
                    <xdr:colOff>0</xdr:colOff>
                    <xdr:row>465</xdr:row>
                    <xdr:rowOff>0</xdr:rowOff>
                  </from>
                  <to xmlns:xdr="http://schemas.openxmlformats.org/drawingml/2006/spreadsheetDrawing">
                    <xdr:col>38</xdr:col>
                    <xdr:colOff>303530</xdr:colOff>
                    <xdr:row>465</xdr:row>
                    <xdr:rowOff>281940</xdr:rowOff>
                  </to>
                </anchor>
              </controlPr>
            </control>
          </mc:Choice>
        </mc:AlternateContent>
        <mc:AlternateContent>
          <mc:Choice Requires="x14">
            <control shapeId="78823" r:id="rId994" name="チェック 999">
              <controlPr defaultSize="0" autoPict="0">
                <anchor moveWithCells="1">
                  <from xmlns:xdr="http://schemas.openxmlformats.org/drawingml/2006/spreadsheetDrawing">
                    <xdr:col>39</xdr:col>
                    <xdr:colOff>0</xdr:colOff>
                    <xdr:row>465</xdr:row>
                    <xdr:rowOff>0</xdr:rowOff>
                  </from>
                  <to xmlns:xdr="http://schemas.openxmlformats.org/drawingml/2006/spreadsheetDrawing">
                    <xdr:col>39</xdr:col>
                    <xdr:colOff>303530</xdr:colOff>
                    <xdr:row>465</xdr:row>
                    <xdr:rowOff>281940</xdr:rowOff>
                  </to>
                </anchor>
              </controlPr>
            </control>
          </mc:Choice>
        </mc:AlternateContent>
        <mc:AlternateContent>
          <mc:Choice Requires="x14">
            <control shapeId="78824" r:id="rId995" name="チェック 1000">
              <controlPr defaultSize="0" autoPict="0">
                <anchor moveWithCells="1">
                  <from xmlns:xdr="http://schemas.openxmlformats.org/drawingml/2006/spreadsheetDrawing">
                    <xdr:col>37</xdr:col>
                    <xdr:colOff>0</xdr:colOff>
                    <xdr:row>466</xdr:row>
                    <xdr:rowOff>0</xdr:rowOff>
                  </from>
                  <to xmlns:xdr="http://schemas.openxmlformats.org/drawingml/2006/spreadsheetDrawing">
                    <xdr:col>37</xdr:col>
                    <xdr:colOff>303530</xdr:colOff>
                    <xdr:row>466</xdr:row>
                    <xdr:rowOff>281940</xdr:rowOff>
                  </to>
                </anchor>
              </controlPr>
            </control>
          </mc:Choice>
        </mc:AlternateContent>
        <mc:AlternateContent>
          <mc:Choice Requires="x14">
            <control shapeId="78825" r:id="rId996" name="チェック 1001">
              <controlPr defaultSize="0" autoPict="0">
                <anchor moveWithCells="1">
                  <from xmlns:xdr="http://schemas.openxmlformats.org/drawingml/2006/spreadsheetDrawing">
                    <xdr:col>37</xdr:col>
                    <xdr:colOff>0</xdr:colOff>
                    <xdr:row>467</xdr:row>
                    <xdr:rowOff>0</xdr:rowOff>
                  </from>
                  <to xmlns:xdr="http://schemas.openxmlformats.org/drawingml/2006/spreadsheetDrawing">
                    <xdr:col>37</xdr:col>
                    <xdr:colOff>303530</xdr:colOff>
                    <xdr:row>467</xdr:row>
                    <xdr:rowOff>281940</xdr:rowOff>
                  </to>
                </anchor>
              </controlPr>
            </control>
          </mc:Choice>
        </mc:AlternateContent>
        <mc:AlternateContent>
          <mc:Choice Requires="x14">
            <control shapeId="78826" r:id="rId997" name="チェック 1002">
              <controlPr defaultSize="0" autoPict="0">
                <anchor moveWithCells="1">
                  <from xmlns:xdr="http://schemas.openxmlformats.org/drawingml/2006/spreadsheetDrawing">
                    <xdr:col>37</xdr:col>
                    <xdr:colOff>0</xdr:colOff>
                    <xdr:row>468</xdr:row>
                    <xdr:rowOff>0</xdr:rowOff>
                  </from>
                  <to xmlns:xdr="http://schemas.openxmlformats.org/drawingml/2006/spreadsheetDrawing">
                    <xdr:col>37</xdr:col>
                    <xdr:colOff>303530</xdr:colOff>
                    <xdr:row>468</xdr:row>
                    <xdr:rowOff>281940</xdr:rowOff>
                  </to>
                </anchor>
              </controlPr>
            </control>
          </mc:Choice>
        </mc:AlternateContent>
        <mc:AlternateContent>
          <mc:Choice Requires="x14">
            <control shapeId="78827" r:id="rId998" name="チェック 1003">
              <controlPr defaultSize="0" autoPict="0">
                <anchor moveWithCells="1">
                  <from xmlns:xdr="http://schemas.openxmlformats.org/drawingml/2006/spreadsheetDrawing">
                    <xdr:col>37</xdr:col>
                    <xdr:colOff>0</xdr:colOff>
                    <xdr:row>469</xdr:row>
                    <xdr:rowOff>0</xdr:rowOff>
                  </from>
                  <to xmlns:xdr="http://schemas.openxmlformats.org/drawingml/2006/spreadsheetDrawing">
                    <xdr:col>37</xdr:col>
                    <xdr:colOff>303530</xdr:colOff>
                    <xdr:row>469</xdr:row>
                    <xdr:rowOff>279400</xdr:rowOff>
                  </to>
                </anchor>
              </controlPr>
            </control>
          </mc:Choice>
        </mc:AlternateContent>
        <mc:AlternateContent>
          <mc:Choice Requires="x14">
            <control shapeId="78828" r:id="rId999" name="チェック 1004">
              <controlPr defaultSize="0" autoPict="0">
                <anchor moveWithCells="1">
                  <from xmlns:xdr="http://schemas.openxmlformats.org/drawingml/2006/spreadsheetDrawing">
                    <xdr:col>37</xdr:col>
                    <xdr:colOff>0</xdr:colOff>
                    <xdr:row>470</xdr:row>
                    <xdr:rowOff>0</xdr:rowOff>
                  </from>
                  <to xmlns:xdr="http://schemas.openxmlformats.org/drawingml/2006/spreadsheetDrawing">
                    <xdr:col>37</xdr:col>
                    <xdr:colOff>303530</xdr:colOff>
                    <xdr:row>470</xdr:row>
                    <xdr:rowOff>281940</xdr:rowOff>
                  </to>
                </anchor>
              </controlPr>
            </control>
          </mc:Choice>
        </mc:AlternateContent>
        <mc:AlternateContent>
          <mc:Choice Requires="x14">
            <control shapeId="78829" r:id="rId1000" name="チェック 1005">
              <controlPr defaultSize="0" autoPict="0">
                <anchor moveWithCells="1">
                  <from xmlns:xdr="http://schemas.openxmlformats.org/drawingml/2006/spreadsheetDrawing">
                    <xdr:col>38</xdr:col>
                    <xdr:colOff>0</xdr:colOff>
                    <xdr:row>466</xdr:row>
                    <xdr:rowOff>0</xdr:rowOff>
                  </from>
                  <to xmlns:xdr="http://schemas.openxmlformats.org/drawingml/2006/spreadsheetDrawing">
                    <xdr:col>38</xdr:col>
                    <xdr:colOff>303530</xdr:colOff>
                    <xdr:row>466</xdr:row>
                    <xdr:rowOff>281940</xdr:rowOff>
                  </to>
                </anchor>
              </controlPr>
            </control>
          </mc:Choice>
        </mc:AlternateContent>
        <mc:AlternateContent>
          <mc:Choice Requires="x14">
            <control shapeId="78830" r:id="rId1001" name="チェック 1006">
              <controlPr defaultSize="0" autoPict="0">
                <anchor moveWithCells="1">
                  <from xmlns:xdr="http://schemas.openxmlformats.org/drawingml/2006/spreadsheetDrawing">
                    <xdr:col>38</xdr:col>
                    <xdr:colOff>0</xdr:colOff>
                    <xdr:row>467</xdr:row>
                    <xdr:rowOff>0</xdr:rowOff>
                  </from>
                  <to xmlns:xdr="http://schemas.openxmlformats.org/drawingml/2006/spreadsheetDrawing">
                    <xdr:col>38</xdr:col>
                    <xdr:colOff>303530</xdr:colOff>
                    <xdr:row>467</xdr:row>
                    <xdr:rowOff>281940</xdr:rowOff>
                  </to>
                </anchor>
              </controlPr>
            </control>
          </mc:Choice>
        </mc:AlternateContent>
        <mc:AlternateContent>
          <mc:Choice Requires="x14">
            <control shapeId="78831" r:id="rId1002" name="チェック 1007">
              <controlPr defaultSize="0" autoPict="0">
                <anchor moveWithCells="1">
                  <from xmlns:xdr="http://schemas.openxmlformats.org/drawingml/2006/spreadsheetDrawing">
                    <xdr:col>38</xdr:col>
                    <xdr:colOff>0</xdr:colOff>
                    <xdr:row>468</xdr:row>
                    <xdr:rowOff>0</xdr:rowOff>
                  </from>
                  <to xmlns:xdr="http://schemas.openxmlformats.org/drawingml/2006/spreadsheetDrawing">
                    <xdr:col>38</xdr:col>
                    <xdr:colOff>303530</xdr:colOff>
                    <xdr:row>468</xdr:row>
                    <xdr:rowOff>281940</xdr:rowOff>
                  </to>
                </anchor>
              </controlPr>
            </control>
          </mc:Choice>
        </mc:AlternateContent>
        <mc:AlternateContent>
          <mc:Choice Requires="x14">
            <control shapeId="78832" r:id="rId1003" name="チェック 1008">
              <controlPr defaultSize="0" autoPict="0">
                <anchor moveWithCells="1">
                  <from xmlns:xdr="http://schemas.openxmlformats.org/drawingml/2006/spreadsheetDrawing">
                    <xdr:col>38</xdr:col>
                    <xdr:colOff>0</xdr:colOff>
                    <xdr:row>469</xdr:row>
                    <xdr:rowOff>0</xdr:rowOff>
                  </from>
                  <to xmlns:xdr="http://schemas.openxmlformats.org/drawingml/2006/spreadsheetDrawing">
                    <xdr:col>38</xdr:col>
                    <xdr:colOff>303530</xdr:colOff>
                    <xdr:row>469</xdr:row>
                    <xdr:rowOff>279400</xdr:rowOff>
                  </to>
                </anchor>
              </controlPr>
            </control>
          </mc:Choice>
        </mc:AlternateContent>
        <mc:AlternateContent>
          <mc:Choice Requires="x14">
            <control shapeId="78833" r:id="rId1004" name="チェック 1009">
              <controlPr defaultSize="0" autoPict="0">
                <anchor moveWithCells="1">
                  <from xmlns:xdr="http://schemas.openxmlformats.org/drawingml/2006/spreadsheetDrawing">
                    <xdr:col>38</xdr:col>
                    <xdr:colOff>0</xdr:colOff>
                    <xdr:row>470</xdr:row>
                    <xdr:rowOff>0</xdr:rowOff>
                  </from>
                  <to xmlns:xdr="http://schemas.openxmlformats.org/drawingml/2006/spreadsheetDrawing">
                    <xdr:col>38</xdr:col>
                    <xdr:colOff>303530</xdr:colOff>
                    <xdr:row>470</xdr:row>
                    <xdr:rowOff>281940</xdr:rowOff>
                  </to>
                </anchor>
              </controlPr>
            </control>
          </mc:Choice>
        </mc:AlternateContent>
        <mc:AlternateContent>
          <mc:Choice Requires="x14">
            <control shapeId="78834" r:id="rId1005" name="チェック 1010">
              <controlPr defaultSize="0" autoPict="0">
                <anchor moveWithCells="1">
                  <from xmlns:xdr="http://schemas.openxmlformats.org/drawingml/2006/spreadsheetDrawing">
                    <xdr:col>39</xdr:col>
                    <xdr:colOff>0</xdr:colOff>
                    <xdr:row>466</xdr:row>
                    <xdr:rowOff>0</xdr:rowOff>
                  </from>
                  <to xmlns:xdr="http://schemas.openxmlformats.org/drawingml/2006/spreadsheetDrawing">
                    <xdr:col>39</xdr:col>
                    <xdr:colOff>303530</xdr:colOff>
                    <xdr:row>466</xdr:row>
                    <xdr:rowOff>281940</xdr:rowOff>
                  </to>
                </anchor>
              </controlPr>
            </control>
          </mc:Choice>
        </mc:AlternateContent>
        <mc:AlternateContent>
          <mc:Choice Requires="x14">
            <control shapeId="78835" r:id="rId1006" name="チェック 1011">
              <controlPr defaultSize="0" autoPict="0">
                <anchor moveWithCells="1">
                  <from xmlns:xdr="http://schemas.openxmlformats.org/drawingml/2006/spreadsheetDrawing">
                    <xdr:col>39</xdr:col>
                    <xdr:colOff>0</xdr:colOff>
                    <xdr:row>467</xdr:row>
                    <xdr:rowOff>0</xdr:rowOff>
                  </from>
                  <to xmlns:xdr="http://schemas.openxmlformats.org/drawingml/2006/spreadsheetDrawing">
                    <xdr:col>39</xdr:col>
                    <xdr:colOff>303530</xdr:colOff>
                    <xdr:row>467</xdr:row>
                    <xdr:rowOff>281940</xdr:rowOff>
                  </to>
                </anchor>
              </controlPr>
            </control>
          </mc:Choice>
        </mc:AlternateContent>
        <mc:AlternateContent>
          <mc:Choice Requires="x14">
            <control shapeId="78836" r:id="rId1007" name="チェック 1012">
              <controlPr defaultSize="0" autoPict="0">
                <anchor moveWithCells="1">
                  <from xmlns:xdr="http://schemas.openxmlformats.org/drawingml/2006/spreadsheetDrawing">
                    <xdr:col>39</xdr:col>
                    <xdr:colOff>0</xdr:colOff>
                    <xdr:row>468</xdr:row>
                    <xdr:rowOff>0</xdr:rowOff>
                  </from>
                  <to xmlns:xdr="http://schemas.openxmlformats.org/drawingml/2006/spreadsheetDrawing">
                    <xdr:col>39</xdr:col>
                    <xdr:colOff>303530</xdr:colOff>
                    <xdr:row>468</xdr:row>
                    <xdr:rowOff>281940</xdr:rowOff>
                  </to>
                </anchor>
              </controlPr>
            </control>
          </mc:Choice>
        </mc:AlternateContent>
        <mc:AlternateContent>
          <mc:Choice Requires="x14">
            <control shapeId="78837" r:id="rId1008" name="チェック 1013">
              <controlPr defaultSize="0" autoPict="0">
                <anchor moveWithCells="1">
                  <from xmlns:xdr="http://schemas.openxmlformats.org/drawingml/2006/spreadsheetDrawing">
                    <xdr:col>39</xdr:col>
                    <xdr:colOff>0</xdr:colOff>
                    <xdr:row>469</xdr:row>
                    <xdr:rowOff>0</xdr:rowOff>
                  </from>
                  <to xmlns:xdr="http://schemas.openxmlformats.org/drawingml/2006/spreadsheetDrawing">
                    <xdr:col>39</xdr:col>
                    <xdr:colOff>303530</xdr:colOff>
                    <xdr:row>469</xdr:row>
                    <xdr:rowOff>279400</xdr:rowOff>
                  </to>
                </anchor>
              </controlPr>
            </control>
          </mc:Choice>
        </mc:AlternateContent>
        <mc:AlternateContent>
          <mc:Choice Requires="x14">
            <control shapeId="78838" r:id="rId1009" name="チェック 1014">
              <controlPr defaultSize="0" autoPict="0">
                <anchor moveWithCells="1">
                  <from xmlns:xdr="http://schemas.openxmlformats.org/drawingml/2006/spreadsheetDrawing">
                    <xdr:col>39</xdr:col>
                    <xdr:colOff>0</xdr:colOff>
                    <xdr:row>470</xdr:row>
                    <xdr:rowOff>0</xdr:rowOff>
                  </from>
                  <to xmlns:xdr="http://schemas.openxmlformats.org/drawingml/2006/spreadsheetDrawing">
                    <xdr:col>39</xdr:col>
                    <xdr:colOff>303530</xdr:colOff>
                    <xdr:row>470</xdr:row>
                    <xdr:rowOff>281940</xdr:rowOff>
                  </to>
                </anchor>
              </controlPr>
            </control>
          </mc:Choice>
        </mc:AlternateContent>
        <mc:AlternateContent>
          <mc:Choice Requires="x14">
            <control shapeId="78839" r:id="rId1010" name="チェック 1015">
              <controlPr defaultSize="0" autoPict="0">
                <anchor moveWithCells="1">
                  <from xmlns:xdr="http://schemas.openxmlformats.org/drawingml/2006/spreadsheetDrawing">
                    <xdr:col>37</xdr:col>
                    <xdr:colOff>0</xdr:colOff>
                    <xdr:row>471</xdr:row>
                    <xdr:rowOff>0</xdr:rowOff>
                  </from>
                  <to xmlns:xdr="http://schemas.openxmlformats.org/drawingml/2006/spreadsheetDrawing">
                    <xdr:col>37</xdr:col>
                    <xdr:colOff>303530</xdr:colOff>
                    <xdr:row>471</xdr:row>
                    <xdr:rowOff>280670</xdr:rowOff>
                  </to>
                </anchor>
              </controlPr>
            </control>
          </mc:Choice>
        </mc:AlternateContent>
        <mc:AlternateContent>
          <mc:Choice Requires="x14">
            <control shapeId="78840" r:id="rId1011" name="チェック 1016">
              <controlPr defaultSize="0" autoPict="0">
                <anchor moveWithCells="1">
                  <from xmlns:xdr="http://schemas.openxmlformats.org/drawingml/2006/spreadsheetDrawing">
                    <xdr:col>37</xdr:col>
                    <xdr:colOff>0</xdr:colOff>
                    <xdr:row>472</xdr:row>
                    <xdr:rowOff>0</xdr:rowOff>
                  </from>
                  <to xmlns:xdr="http://schemas.openxmlformats.org/drawingml/2006/spreadsheetDrawing">
                    <xdr:col>37</xdr:col>
                    <xdr:colOff>303530</xdr:colOff>
                    <xdr:row>472</xdr:row>
                    <xdr:rowOff>280035</xdr:rowOff>
                  </to>
                </anchor>
              </controlPr>
            </control>
          </mc:Choice>
        </mc:AlternateContent>
        <mc:AlternateContent>
          <mc:Choice Requires="x14">
            <control shapeId="78841" r:id="rId1012" name="チェック 1017">
              <controlPr defaultSize="0" autoPict="0">
                <anchor moveWithCells="1">
                  <from xmlns:xdr="http://schemas.openxmlformats.org/drawingml/2006/spreadsheetDrawing">
                    <xdr:col>37</xdr:col>
                    <xdr:colOff>0</xdr:colOff>
                    <xdr:row>473</xdr:row>
                    <xdr:rowOff>0</xdr:rowOff>
                  </from>
                  <to xmlns:xdr="http://schemas.openxmlformats.org/drawingml/2006/spreadsheetDrawing">
                    <xdr:col>37</xdr:col>
                    <xdr:colOff>303530</xdr:colOff>
                    <xdr:row>473</xdr:row>
                    <xdr:rowOff>279400</xdr:rowOff>
                  </to>
                </anchor>
              </controlPr>
            </control>
          </mc:Choice>
        </mc:AlternateContent>
        <mc:AlternateContent>
          <mc:Choice Requires="x14">
            <control shapeId="78842" r:id="rId1013" name="チェック 1018">
              <controlPr defaultSize="0" autoPict="0">
                <anchor moveWithCells="1">
                  <from xmlns:xdr="http://schemas.openxmlformats.org/drawingml/2006/spreadsheetDrawing">
                    <xdr:col>38</xdr:col>
                    <xdr:colOff>0</xdr:colOff>
                    <xdr:row>471</xdr:row>
                    <xdr:rowOff>0</xdr:rowOff>
                  </from>
                  <to xmlns:xdr="http://schemas.openxmlformats.org/drawingml/2006/spreadsheetDrawing">
                    <xdr:col>38</xdr:col>
                    <xdr:colOff>303530</xdr:colOff>
                    <xdr:row>471</xdr:row>
                    <xdr:rowOff>280670</xdr:rowOff>
                  </to>
                </anchor>
              </controlPr>
            </control>
          </mc:Choice>
        </mc:AlternateContent>
        <mc:AlternateContent>
          <mc:Choice Requires="x14">
            <control shapeId="78843" r:id="rId1014" name="チェック 1019">
              <controlPr defaultSize="0" autoPict="0">
                <anchor moveWithCells="1">
                  <from xmlns:xdr="http://schemas.openxmlformats.org/drawingml/2006/spreadsheetDrawing">
                    <xdr:col>38</xdr:col>
                    <xdr:colOff>0</xdr:colOff>
                    <xdr:row>472</xdr:row>
                    <xdr:rowOff>0</xdr:rowOff>
                  </from>
                  <to xmlns:xdr="http://schemas.openxmlformats.org/drawingml/2006/spreadsheetDrawing">
                    <xdr:col>38</xdr:col>
                    <xdr:colOff>303530</xdr:colOff>
                    <xdr:row>472</xdr:row>
                    <xdr:rowOff>280035</xdr:rowOff>
                  </to>
                </anchor>
              </controlPr>
            </control>
          </mc:Choice>
        </mc:AlternateContent>
        <mc:AlternateContent>
          <mc:Choice Requires="x14">
            <control shapeId="78844" r:id="rId1015" name="チェック 1020">
              <controlPr defaultSize="0" autoPict="0">
                <anchor moveWithCells="1">
                  <from xmlns:xdr="http://schemas.openxmlformats.org/drawingml/2006/spreadsheetDrawing">
                    <xdr:col>38</xdr:col>
                    <xdr:colOff>0</xdr:colOff>
                    <xdr:row>473</xdr:row>
                    <xdr:rowOff>0</xdr:rowOff>
                  </from>
                  <to xmlns:xdr="http://schemas.openxmlformats.org/drawingml/2006/spreadsheetDrawing">
                    <xdr:col>38</xdr:col>
                    <xdr:colOff>303530</xdr:colOff>
                    <xdr:row>473</xdr:row>
                    <xdr:rowOff>279400</xdr:rowOff>
                  </to>
                </anchor>
              </controlPr>
            </control>
          </mc:Choice>
        </mc:AlternateContent>
        <mc:AlternateContent>
          <mc:Choice Requires="x14">
            <control shapeId="78845" r:id="rId1016" name="チェック 1021">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303530</xdr:colOff>
                    <xdr:row>475</xdr:row>
                    <xdr:rowOff>43815</xdr:rowOff>
                  </to>
                </anchor>
              </controlPr>
            </control>
          </mc:Choice>
        </mc:AlternateContent>
        <mc:AlternateContent>
          <mc:Choice Requires="x14">
            <control shapeId="78846" r:id="rId1017" name="チェック 1022">
              <controlPr defaultSize="0" autoPict="0">
                <anchor moveWithCells="1">
                  <from xmlns:xdr="http://schemas.openxmlformats.org/drawingml/2006/spreadsheetDrawing">
                    <xdr:col>37</xdr:col>
                    <xdr:colOff>0</xdr:colOff>
                    <xdr:row>474</xdr:row>
                    <xdr:rowOff>0</xdr:rowOff>
                  </from>
                  <to xmlns:xdr="http://schemas.openxmlformats.org/drawingml/2006/spreadsheetDrawing">
                    <xdr:col>37</xdr:col>
                    <xdr:colOff>303530</xdr:colOff>
                    <xdr:row>475</xdr:row>
                    <xdr:rowOff>43815</xdr:rowOff>
                  </to>
                </anchor>
              </controlPr>
            </control>
          </mc:Choice>
        </mc:AlternateContent>
        <mc:AlternateContent>
          <mc:Choice Requires="x14">
            <control shapeId="78847" r:id="rId1018" name="チェック 1023">
              <controlPr defaultSize="0" autoPict="0">
                <anchor moveWithCells="1">
                  <from xmlns:xdr="http://schemas.openxmlformats.org/drawingml/2006/spreadsheetDrawing">
                    <xdr:col>38</xdr:col>
                    <xdr:colOff>0</xdr:colOff>
                    <xdr:row>474</xdr:row>
                    <xdr:rowOff>0</xdr:rowOff>
                  </from>
                  <to xmlns:xdr="http://schemas.openxmlformats.org/drawingml/2006/spreadsheetDrawing">
                    <xdr:col>38</xdr:col>
                    <xdr:colOff>303530</xdr:colOff>
                    <xdr:row>475</xdr:row>
                    <xdr:rowOff>43815</xdr:rowOff>
                  </to>
                </anchor>
              </controlPr>
            </control>
          </mc:Choice>
        </mc:AlternateContent>
        <mc:AlternateContent>
          <mc:Choice Requires="x14">
            <control shapeId="78848" r:id="rId1019" name="チェック 1024">
              <controlPr defaultSize="0" autoPict="0">
                <anchor moveWithCells="1">
                  <from xmlns:xdr="http://schemas.openxmlformats.org/drawingml/2006/spreadsheetDrawing">
                    <xdr:col>39</xdr:col>
                    <xdr:colOff>0</xdr:colOff>
                    <xdr:row>474</xdr:row>
                    <xdr:rowOff>0</xdr:rowOff>
                  </from>
                  <to xmlns:xdr="http://schemas.openxmlformats.org/drawingml/2006/spreadsheetDrawing">
                    <xdr:col>39</xdr:col>
                    <xdr:colOff>303530</xdr:colOff>
                    <xdr:row>475</xdr:row>
                    <xdr:rowOff>43815</xdr:rowOff>
                  </to>
                </anchor>
              </controlPr>
            </control>
          </mc:Choice>
        </mc:AlternateContent>
        <mc:AlternateContent>
          <mc:Choice Requires="x14">
            <control shapeId="78849" r:id="rId1020" name="チェック 1025">
              <controlPr defaultSize="0" autoPict="0">
                <anchor moveWithCells="1">
                  <from xmlns:xdr="http://schemas.openxmlformats.org/drawingml/2006/spreadsheetDrawing">
                    <xdr:col>37</xdr:col>
                    <xdr:colOff>0</xdr:colOff>
                    <xdr:row>476</xdr:row>
                    <xdr:rowOff>0</xdr:rowOff>
                  </from>
                  <to xmlns:xdr="http://schemas.openxmlformats.org/drawingml/2006/spreadsheetDrawing">
                    <xdr:col>37</xdr:col>
                    <xdr:colOff>303530</xdr:colOff>
                    <xdr:row>476</xdr:row>
                    <xdr:rowOff>280035</xdr:rowOff>
                  </to>
                </anchor>
              </controlPr>
            </control>
          </mc:Choice>
        </mc:AlternateContent>
        <mc:AlternateContent>
          <mc:Choice Requires="x14">
            <control shapeId="78850" r:id="rId1021" name="チェック 1026">
              <controlPr defaultSize="0" autoPict="0">
                <anchor moveWithCells="1">
                  <from xmlns:xdr="http://schemas.openxmlformats.org/drawingml/2006/spreadsheetDrawing">
                    <xdr:col>38</xdr:col>
                    <xdr:colOff>0</xdr:colOff>
                    <xdr:row>476</xdr:row>
                    <xdr:rowOff>0</xdr:rowOff>
                  </from>
                  <to xmlns:xdr="http://schemas.openxmlformats.org/drawingml/2006/spreadsheetDrawing">
                    <xdr:col>38</xdr:col>
                    <xdr:colOff>303530</xdr:colOff>
                    <xdr:row>476</xdr:row>
                    <xdr:rowOff>280035</xdr:rowOff>
                  </to>
                </anchor>
              </controlPr>
            </control>
          </mc:Choice>
        </mc:AlternateContent>
        <mc:AlternateContent>
          <mc:Choice Requires="x14">
            <control shapeId="78851" r:id="rId1022" name="チェック 1027">
              <controlPr defaultSize="0" autoPict="0">
                <anchor moveWithCells="1">
                  <from xmlns:xdr="http://schemas.openxmlformats.org/drawingml/2006/spreadsheetDrawing">
                    <xdr:col>39</xdr:col>
                    <xdr:colOff>0</xdr:colOff>
                    <xdr:row>476</xdr:row>
                    <xdr:rowOff>0</xdr:rowOff>
                  </from>
                  <to xmlns:xdr="http://schemas.openxmlformats.org/drawingml/2006/spreadsheetDrawing">
                    <xdr:col>39</xdr:col>
                    <xdr:colOff>303530</xdr:colOff>
                    <xdr:row>476</xdr:row>
                    <xdr:rowOff>280035</xdr:rowOff>
                  </to>
                </anchor>
              </controlPr>
            </control>
          </mc:Choice>
        </mc:AlternateContent>
        <mc:AlternateContent>
          <mc:Choice Requires="x14">
            <control shapeId="78852" r:id="rId1023" name="チェック 1028">
              <controlPr defaultSize="0" autoPict="0">
                <anchor moveWithCells="1">
                  <from xmlns:xdr="http://schemas.openxmlformats.org/drawingml/2006/spreadsheetDrawing">
                    <xdr:col>37</xdr:col>
                    <xdr:colOff>0</xdr:colOff>
                    <xdr:row>477</xdr:row>
                    <xdr:rowOff>0</xdr:rowOff>
                  </from>
                  <to xmlns:xdr="http://schemas.openxmlformats.org/drawingml/2006/spreadsheetDrawing">
                    <xdr:col>37</xdr:col>
                    <xdr:colOff>303530</xdr:colOff>
                    <xdr:row>477</xdr:row>
                    <xdr:rowOff>281940</xdr:rowOff>
                  </to>
                </anchor>
              </controlPr>
            </control>
          </mc:Choice>
        </mc:AlternateContent>
        <mc:AlternateContent>
          <mc:Choice Requires="x14">
            <control shapeId="78853" r:id="rId1024" name="チェック 1029">
              <controlPr defaultSize="0" autoPict="0">
                <anchor moveWithCells="1">
                  <from xmlns:xdr="http://schemas.openxmlformats.org/drawingml/2006/spreadsheetDrawing">
                    <xdr:col>38</xdr:col>
                    <xdr:colOff>0</xdr:colOff>
                    <xdr:row>477</xdr:row>
                    <xdr:rowOff>0</xdr:rowOff>
                  </from>
                  <to xmlns:xdr="http://schemas.openxmlformats.org/drawingml/2006/spreadsheetDrawing">
                    <xdr:col>38</xdr:col>
                    <xdr:colOff>303530</xdr:colOff>
                    <xdr:row>477</xdr:row>
                    <xdr:rowOff>281940</xdr:rowOff>
                  </to>
                </anchor>
              </controlPr>
            </control>
          </mc:Choice>
        </mc:AlternateContent>
        <mc:AlternateContent>
          <mc:Choice Requires="x14">
            <control shapeId="78854" r:id="rId1025" name="チェック 1030">
              <controlPr defaultSize="0" autoPict="0">
                <anchor moveWithCells="1">
                  <from xmlns:xdr="http://schemas.openxmlformats.org/drawingml/2006/spreadsheetDrawing">
                    <xdr:col>39</xdr:col>
                    <xdr:colOff>0</xdr:colOff>
                    <xdr:row>477</xdr:row>
                    <xdr:rowOff>0</xdr:rowOff>
                  </from>
                  <to xmlns:xdr="http://schemas.openxmlformats.org/drawingml/2006/spreadsheetDrawing">
                    <xdr:col>39</xdr:col>
                    <xdr:colOff>303530</xdr:colOff>
                    <xdr:row>477</xdr:row>
                    <xdr:rowOff>281940</xdr:rowOff>
                  </to>
                </anchor>
              </controlPr>
            </control>
          </mc:Choice>
        </mc:AlternateContent>
        <mc:AlternateContent>
          <mc:Choice Requires="x14">
            <control shapeId="78855" r:id="rId1026" name="チェック 1031">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303530</xdr:colOff>
                    <xdr:row>480</xdr:row>
                    <xdr:rowOff>281940</xdr:rowOff>
                  </to>
                </anchor>
              </controlPr>
            </control>
          </mc:Choice>
        </mc:AlternateContent>
        <mc:AlternateContent>
          <mc:Choice Requires="x14">
            <control shapeId="78856" r:id="rId1027" name="チェック 1032">
              <controlPr defaultSize="0" autoPict="0">
                <anchor moveWithCells="1">
                  <from xmlns:xdr="http://schemas.openxmlformats.org/drawingml/2006/spreadsheetDrawing">
                    <xdr:col>37</xdr:col>
                    <xdr:colOff>0</xdr:colOff>
                    <xdr:row>480</xdr:row>
                    <xdr:rowOff>0</xdr:rowOff>
                  </from>
                  <to xmlns:xdr="http://schemas.openxmlformats.org/drawingml/2006/spreadsheetDrawing">
                    <xdr:col>37</xdr:col>
                    <xdr:colOff>303530</xdr:colOff>
                    <xdr:row>480</xdr:row>
                    <xdr:rowOff>281940</xdr:rowOff>
                  </to>
                </anchor>
              </controlPr>
            </control>
          </mc:Choice>
        </mc:AlternateContent>
        <mc:AlternateContent>
          <mc:Choice Requires="x14">
            <control shapeId="78857" r:id="rId1028" name="チェック 1033">
              <controlPr defaultSize="0" autoPict="0">
                <anchor moveWithCells="1">
                  <from xmlns:xdr="http://schemas.openxmlformats.org/drawingml/2006/spreadsheetDrawing">
                    <xdr:col>38</xdr:col>
                    <xdr:colOff>0</xdr:colOff>
                    <xdr:row>480</xdr:row>
                    <xdr:rowOff>0</xdr:rowOff>
                  </from>
                  <to xmlns:xdr="http://schemas.openxmlformats.org/drawingml/2006/spreadsheetDrawing">
                    <xdr:col>38</xdr:col>
                    <xdr:colOff>303530</xdr:colOff>
                    <xdr:row>480</xdr:row>
                    <xdr:rowOff>281940</xdr:rowOff>
                  </to>
                </anchor>
              </controlPr>
            </control>
          </mc:Choice>
        </mc:AlternateContent>
        <mc:AlternateContent>
          <mc:Choice Requires="x14">
            <control shapeId="78858" r:id="rId1029" name="チェック 1034">
              <controlPr defaultSize="0" autoPict="0">
                <anchor moveWithCells="1">
                  <from xmlns:xdr="http://schemas.openxmlformats.org/drawingml/2006/spreadsheetDrawing">
                    <xdr:col>39</xdr:col>
                    <xdr:colOff>0</xdr:colOff>
                    <xdr:row>480</xdr:row>
                    <xdr:rowOff>0</xdr:rowOff>
                  </from>
                  <to xmlns:xdr="http://schemas.openxmlformats.org/drawingml/2006/spreadsheetDrawing">
                    <xdr:col>39</xdr:col>
                    <xdr:colOff>303530</xdr:colOff>
                    <xdr:row>480</xdr:row>
                    <xdr:rowOff>281940</xdr:rowOff>
                  </to>
                </anchor>
              </controlPr>
            </control>
          </mc:Choice>
        </mc:AlternateContent>
        <mc:AlternateContent>
          <mc:Choice Requires="x14">
            <control shapeId="78859" r:id="rId1030" name="チェック 1035">
              <controlPr defaultSize="0" autoPict="0">
                <anchor moveWithCells="1">
                  <from xmlns:xdr="http://schemas.openxmlformats.org/drawingml/2006/spreadsheetDrawing">
                    <xdr:col>37</xdr:col>
                    <xdr:colOff>0</xdr:colOff>
                    <xdr:row>481</xdr:row>
                    <xdr:rowOff>0</xdr:rowOff>
                  </from>
                  <to xmlns:xdr="http://schemas.openxmlformats.org/drawingml/2006/spreadsheetDrawing">
                    <xdr:col>37</xdr:col>
                    <xdr:colOff>303530</xdr:colOff>
                    <xdr:row>481</xdr:row>
                    <xdr:rowOff>281940</xdr:rowOff>
                  </to>
                </anchor>
              </controlPr>
            </control>
          </mc:Choice>
        </mc:AlternateContent>
        <mc:AlternateContent>
          <mc:Choice Requires="x14">
            <control shapeId="78860" r:id="rId1031" name="チェック 1036">
              <controlPr defaultSize="0" autoPict="0">
                <anchor moveWithCells="1">
                  <from xmlns:xdr="http://schemas.openxmlformats.org/drawingml/2006/spreadsheetDrawing">
                    <xdr:col>38</xdr:col>
                    <xdr:colOff>0</xdr:colOff>
                    <xdr:row>481</xdr:row>
                    <xdr:rowOff>0</xdr:rowOff>
                  </from>
                  <to xmlns:xdr="http://schemas.openxmlformats.org/drawingml/2006/spreadsheetDrawing">
                    <xdr:col>38</xdr:col>
                    <xdr:colOff>303530</xdr:colOff>
                    <xdr:row>481</xdr:row>
                    <xdr:rowOff>281940</xdr:rowOff>
                  </to>
                </anchor>
              </controlPr>
            </control>
          </mc:Choice>
        </mc:AlternateContent>
        <mc:AlternateContent>
          <mc:Choice Requires="x14">
            <control shapeId="78861" r:id="rId1032" name="チェック 1037">
              <controlPr defaultSize="0" autoPict="0">
                <anchor moveWithCells="1">
                  <from xmlns:xdr="http://schemas.openxmlformats.org/drawingml/2006/spreadsheetDrawing">
                    <xdr:col>39</xdr:col>
                    <xdr:colOff>0</xdr:colOff>
                    <xdr:row>481</xdr:row>
                    <xdr:rowOff>0</xdr:rowOff>
                  </from>
                  <to xmlns:xdr="http://schemas.openxmlformats.org/drawingml/2006/spreadsheetDrawing">
                    <xdr:col>39</xdr:col>
                    <xdr:colOff>303530</xdr:colOff>
                    <xdr:row>481</xdr:row>
                    <xdr:rowOff>281940</xdr:rowOff>
                  </to>
                </anchor>
              </controlPr>
            </control>
          </mc:Choice>
        </mc:AlternateContent>
        <mc:AlternateContent>
          <mc:Choice Requires="x14">
            <control shapeId="78862" r:id="rId1033" name="チェック 1038">
              <controlPr defaultSize="0" autoPict="0">
                <anchor moveWithCells="1">
                  <from xmlns:xdr="http://schemas.openxmlformats.org/drawingml/2006/spreadsheetDrawing">
                    <xdr:col>37</xdr:col>
                    <xdr:colOff>0</xdr:colOff>
                    <xdr:row>482</xdr:row>
                    <xdr:rowOff>0</xdr:rowOff>
                  </from>
                  <to xmlns:xdr="http://schemas.openxmlformats.org/drawingml/2006/spreadsheetDrawing">
                    <xdr:col>37</xdr:col>
                    <xdr:colOff>303530</xdr:colOff>
                    <xdr:row>482</xdr:row>
                    <xdr:rowOff>274955</xdr:rowOff>
                  </to>
                </anchor>
              </controlPr>
            </control>
          </mc:Choice>
        </mc:AlternateContent>
        <mc:AlternateContent>
          <mc:Choice Requires="x14">
            <control shapeId="78863" r:id="rId1034" name="チェック 1039">
              <controlPr defaultSize="0" autoPict="0">
                <anchor moveWithCells="1">
                  <from xmlns:xdr="http://schemas.openxmlformats.org/drawingml/2006/spreadsheetDrawing">
                    <xdr:col>38</xdr:col>
                    <xdr:colOff>0</xdr:colOff>
                    <xdr:row>482</xdr:row>
                    <xdr:rowOff>0</xdr:rowOff>
                  </from>
                  <to xmlns:xdr="http://schemas.openxmlformats.org/drawingml/2006/spreadsheetDrawing">
                    <xdr:col>38</xdr:col>
                    <xdr:colOff>303530</xdr:colOff>
                    <xdr:row>482</xdr:row>
                    <xdr:rowOff>274955</xdr:rowOff>
                  </to>
                </anchor>
              </controlPr>
            </control>
          </mc:Choice>
        </mc:AlternateContent>
        <mc:AlternateContent>
          <mc:Choice Requires="x14">
            <control shapeId="78864" r:id="rId1035" name="チェック 1040">
              <controlPr defaultSize="0" autoPict="0">
                <anchor moveWithCells="1">
                  <from xmlns:xdr="http://schemas.openxmlformats.org/drawingml/2006/spreadsheetDrawing">
                    <xdr:col>39</xdr:col>
                    <xdr:colOff>0</xdr:colOff>
                    <xdr:row>482</xdr:row>
                    <xdr:rowOff>0</xdr:rowOff>
                  </from>
                  <to xmlns:xdr="http://schemas.openxmlformats.org/drawingml/2006/spreadsheetDrawing">
                    <xdr:col>39</xdr:col>
                    <xdr:colOff>303530</xdr:colOff>
                    <xdr:row>482</xdr:row>
                    <xdr:rowOff>274955</xdr:rowOff>
                  </to>
                </anchor>
              </controlPr>
            </control>
          </mc:Choice>
        </mc:AlternateContent>
        <mc:AlternateContent>
          <mc:Choice Requires="x14">
            <control shapeId="78865" r:id="rId1036" name="チェック 1041">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303530</xdr:colOff>
                    <xdr:row>485</xdr:row>
                    <xdr:rowOff>26035</xdr:rowOff>
                  </to>
                </anchor>
              </controlPr>
            </control>
          </mc:Choice>
        </mc:AlternateContent>
        <mc:AlternateContent>
          <mc:Choice Requires="x14">
            <control shapeId="78866" r:id="rId1037" name="チェック 1042">
              <controlPr defaultSize="0" autoPict="0">
                <anchor moveWithCells="1">
                  <from xmlns:xdr="http://schemas.openxmlformats.org/drawingml/2006/spreadsheetDrawing">
                    <xdr:col>37</xdr:col>
                    <xdr:colOff>0</xdr:colOff>
                    <xdr:row>484</xdr:row>
                    <xdr:rowOff>0</xdr:rowOff>
                  </from>
                  <to xmlns:xdr="http://schemas.openxmlformats.org/drawingml/2006/spreadsheetDrawing">
                    <xdr:col>37</xdr:col>
                    <xdr:colOff>303530</xdr:colOff>
                    <xdr:row>485</xdr:row>
                    <xdr:rowOff>26035</xdr:rowOff>
                  </to>
                </anchor>
              </controlPr>
            </control>
          </mc:Choice>
        </mc:AlternateContent>
        <mc:AlternateContent>
          <mc:Choice Requires="x14">
            <control shapeId="78867" r:id="rId1038" name="チェック 1043">
              <controlPr defaultSize="0" autoPict="0">
                <anchor moveWithCells="1">
                  <from xmlns:xdr="http://schemas.openxmlformats.org/drawingml/2006/spreadsheetDrawing">
                    <xdr:col>38</xdr:col>
                    <xdr:colOff>0</xdr:colOff>
                    <xdr:row>484</xdr:row>
                    <xdr:rowOff>0</xdr:rowOff>
                  </from>
                  <to xmlns:xdr="http://schemas.openxmlformats.org/drawingml/2006/spreadsheetDrawing">
                    <xdr:col>38</xdr:col>
                    <xdr:colOff>303530</xdr:colOff>
                    <xdr:row>485</xdr:row>
                    <xdr:rowOff>26035</xdr:rowOff>
                  </to>
                </anchor>
              </controlPr>
            </control>
          </mc:Choice>
        </mc:AlternateContent>
        <mc:AlternateContent>
          <mc:Choice Requires="x14">
            <control shapeId="78868" r:id="rId1039" name="チェック 1044">
              <controlPr defaultSize="0" autoPict="0">
                <anchor moveWithCells="1">
                  <from xmlns:xdr="http://schemas.openxmlformats.org/drawingml/2006/spreadsheetDrawing">
                    <xdr:col>39</xdr:col>
                    <xdr:colOff>0</xdr:colOff>
                    <xdr:row>484</xdr:row>
                    <xdr:rowOff>0</xdr:rowOff>
                  </from>
                  <to xmlns:xdr="http://schemas.openxmlformats.org/drawingml/2006/spreadsheetDrawing">
                    <xdr:col>39</xdr:col>
                    <xdr:colOff>303530</xdr:colOff>
                    <xdr:row>485</xdr:row>
                    <xdr:rowOff>26035</xdr:rowOff>
                  </to>
                </anchor>
              </controlPr>
            </control>
          </mc:Choice>
        </mc:AlternateContent>
        <mc:AlternateContent>
          <mc:Choice Requires="x14">
            <control shapeId="78869" r:id="rId1040" name="チェック 1045">
              <controlPr defaultSize="0" autoPict="0">
                <anchor moveWithCells="1">
                  <from xmlns:xdr="http://schemas.openxmlformats.org/drawingml/2006/spreadsheetDrawing">
                    <xdr:col>37</xdr:col>
                    <xdr:colOff>0</xdr:colOff>
                    <xdr:row>486</xdr:row>
                    <xdr:rowOff>0</xdr:rowOff>
                  </from>
                  <to xmlns:xdr="http://schemas.openxmlformats.org/drawingml/2006/spreadsheetDrawing">
                    <xdr:col>37</xdr:col>
                    <xdr:colOff>303530</xdr:colOff>
                    <xdr:row>487</xdr:row>
                    <xdr:rowOff>26035</xdr:rowOff>
                  </to>
                </anchor>
              </controlPr>
            </control>
          </mc:Choice>
        </mc:AlternateContent>
        <mc:AlternateContent>
          <mc:Choice Requires="x14">
            <control shapeId="78870" r:id="rId1041" name="チェック 1046">
              <controlPr defaultSize="0" autoPict="0">
                <anchor moveWithCells="1">
                  <from xmlns:xdr="http://schemas.openxmlformats.org/drawingml/2006/spreadsheetDrawing">
                    <xdr:col>38</xdr:col>
                    <xdr:colOff>0</xdr:colOff>
                    <xdr:row>486</xdr:row>
                    <xdr:rowOff>0</xdr:rowOff>
                  </from>
                  <to xmlns:xdr="http://schemas.openxmlformats.org/drawingml/2006/spreadsheetDrawing">
                    <xdr:col>38</xdr:col>
                    <xdr:colOff>303530</xdr:colOff>
                    <xdr:row>487</xdr:row>
                    <xdr:rowOff>26035</xdr:rowOff>
                  </to>
                </anchor>
              </controlPr>
            </control>
          </mc:Choice>
        </mc:AlternateContent>
        <mc:AlternateContent>
          <mc:Choice Requires="x14">
            <control shapeId="78871" r:id="rId1042" name="チェック 1047">
              <controlPr defaultSize="0" autoPict="0">
                <anchor moveWithCells="1">
                  <from xmlns:xdr="http://schemas.openxmlformats.org/drawingml/2006/spreadsheetDrawing">
                    <xdr:col>39</xdr:col>
                    <xdr:colOff>0</xdr:colOff>
                    <xdr:row>486</xdr:row>
                    <xdr:rowOff>0</xdr:rowOff>
                  </from>
                  <to xmlns:xdr="http://schemas.openxmlformats.org/drawingml/2006/spreadsheetDrawing">
                    <xdr:col>39</xdr:col>
                    <xdr:colOff>303530</xdr:colOff>
                    <xdr:row>487</xdr:row>
                    <xdr:rowOff>26035</xdr:rowOff>
                  </to>
                </anchor>
              </controlPr>
            </control>
          </mc:Choice>
        </mc:AlternateContent>
        <mc:AlternateContent>
          <mc:Choice Requires="x14">
            <control shapeId="78872" r:id="rId1043" name="チェック 1048">
              <controlPr defaultSize="0" autoPict="0">
                <anchor moveWithCells="1">
                  <from xmlns:xdr="http://schemas.openxmlformats.org/drawingml/2006/spreadsheetDrawing">
                    <xdr:col>37</xdr:col>
                    <xdr:colOff>0</xdr:colOff>
                    <xdr:row>489</xdr:row>
                    <xdr:rowOff>0</xdr:rowOff>
                  </from>
                  <to xmlns:xdr="http://schemas.openxmlformats.org/drawingml/2006/spreadsheetDrawing">
                    <xdr:col>37</xdr:col>
                    <xdr:colOff>303530</xdr:colOff>
                    <xdr:row>490</xdr:row>
                    <xdr:rowOff>27940</xdr:rowOff>
                  </to>
                </anchor>
              </controlPr>
            </control>
          </mc:Choice>
        </mc:AlternateContent>
        <mc:AlternateContent>
          <mc:Choice Requires="x14">
            <control shapeId="78873" r:id="rId1044" name="チェック 1049">
              <controlPr defaultSize="0" autoPict="0">
                <anchor moveWithCells="1">
                  <from xmlns:xdr="http://schemas.openxmlformats.org/drawingml/2006/spreadsheetDrawing">
                    <xdr:col>37</xdr:col>
                    <xdr:colOff>0</xdr:colOff>
                    <xdr:row>489</xdr:row>
                    <xdr:rowOff>0</xdr:rowOff>
                  </from>
                  <to xmlns:xdr="http://schemas.openxmlformats.org/drawingml/2006/spreadsheetDrawing">
                    <xdr:col>37</xdr:col>
                    <xdr:colOff>303530</xdr:colOff>
                    <xdr:row>490</xdr:row>
                    <xdr:rowOff>27940</xdr:rowOff>
                  </to>
                </anchor>
              </controlPr>
            </control>
          </mc:Choice>
        </mc:AlternateContent>
        <mc:AlternateContent>
          <mc:Choice Requires="x14">
            <control shapeId="78874" r:id="rId1045" name="チェック 1050">
              <controlPr defaultSize="0" autoPict="0">
                <anchor moveWithCells="1">
                  <from xmlns:xdr="http://schemas.openxmlformats.org/drawingml/2006/spreadsheetDrawing">
                    <xdr:col>38</xdr:col>
                    <xdr:colOff>0</xdr:colOff>
                    <xdr:row>489</xdr:row>
                    <xdr:rowOff>0</xdr:rowOff>
                  </from>
                  <to xmlns:xdr="http://schemas.openxmlformats.org/drawingml/2006/spreadsheetDrawing">
                    <xdr:col>38</xdr:col>
                    <xdr:colOff>303530</xdr:colOff>
                    <xdr:row>490</xdr:row>
                    <xdr:rowOff>27940</xdr:rowOff>
                  </to>
                </anchor>
              </controlPr>
            </control>
          </mc:Choice>
        </mc:AlternateContent>
        <mc:AlternateContent>
          <mc:Choice Requires="x14">
            <control shapeId="78875" r:id="rId1046" name="チェック 1051">
              <controlPr defaultSize="0" autoPict="0">
                <anchor moveWithCells="1">
                  <from xmlns:xdr="http://schemas.openxmlformats.org/drawingml/2006/spreadsheetDrawing">
                    <xdr:col>39</xdr:col>
                    <xdr:colOff>0</xdr:colOff>
                    <xdr:row>489</xdr:row>
                    <xdr:rowOff>0</xdr:rowOff>
                  </from>
                  <to xmlns:xdr="http://schemas.openxmlformats.org/drawingml/2006/spreadsheetDrawing">
                    <xdr:col>39</xdr:col>
                    <xdr:colOff>303530</xdr:colOff>
                    <xdr:row>490</xdr:row>
                    <xdr:rowOff>27940</xdr:rowOff>
                  </to>
                </anchor>
              </controlPr>
            </control>
          </mc:Choice>
        </mc:AlternateContent>
        <mc:AlternateContent>
          <mc:Choice Requires="x14">
            <control shapeId="78876" r:id="rId1047" name="チェック 1052">
              <controlPr defaultSize="0" autoPict="0">
                <anchor moveWithCells="1">
                  <from xmlns:xdr="http://schemas.openxmlformats.org/drawingml/2006/spreadsheetDrawing">
                    <xdr:col>37</xdr:col>
                    <xdr:colOff>0</xdr:colOff>
                    <xdr:row>491</xdr:row>
                    <xdr:rowOff>0</xdr:rowOff>
                  </from>
                  <to xmlns:xdr="http://schemas.openxmlformats.org/drawingml/2006/spreadsheetDrawing">
                    <xdr:col>37</xdr:col>
                    <xdr:colOff>303530</xdr:colOff>
                    <xdr:row>492</xdr:row>
                    <xdr:rowOff>3810</xdr:rowOff>
                  </to>
                </anchor>
              </controlPr>
            </control>
          </mc:Choice>
        </mc:AlternateContent>
        <mc:AlternateContent>
          <mc:Choice Requires="x14">
            <control shapeId="78877" r:id="rId1048" name="チェック 1053">
              <controlPr defaultSize="0" autoPict="0">
                <anchor moveWithCells="1">
                  <from xmlns:xdr="http://schemas.openxmlformats.org/drawingml/2006/spreadsheetDrawing">
                    <xdr:col>38</xdr:col>
                    <xdr:colOff>0</xdr:colOff>
                    <xdr:row>491</xdr:row>
                    <xdr:rowOff>0</xdr:rowOff>
                  </from>
                  <to xmlns:xdr="http://schemas.openxmlformats.org/drawingml/2006/spreadsheetDrawing">
                    <xdr:col>38</xdr:col>
                    <xdr:colOff>303530</xdr:colOff>
                    <xdr:row>492</xdr:row>
                    <xdr:rowOff>3810</xdr:rowOff>
                  </to>
                </anchor>
              </controlPr>
            </control>
          </mc:Choice>
        </mc:AlternateContent>
        <mc:AlternateContent>
          <mc:Choice Requires="x14">
            <control shapeId="78878" r:id="rId1049" name="チェック 1054">
              <controlPr defaultSize="0" autoPict="0">
                <anchor moveWithCells="1">
                  <from xmlns:xdr="http://schemas.openxmlformats.org/drawingml/2006/spreadsheetDrawing">
                    <xdr:col>39</xdr:col>
                    <xdr:colOff>0</xdr:colOff>
                    <xdr:row>491</xdr:row>
                    <xdr:rowOff>0</xdr:rowOff>
                  </from>
                  <to xmlns:xdr="http://schemas.openxmlformats.org/drawingml/2006/spreadsheetDrawing">
                    <xdr:col>39</xdr:col>
                    <xdr:colOff>303530</xdr:colOff>
                    <xdr:row>492</xdr:row>
                    <xdr:rowOff>3810</xdr:rowOff>
                  </to>
                </anchor>
              </controlPr>
            </control>
          </mc:Choice>
        </mc:AlternateContent>
        <mc:AlternateContent>
          <mc:Choice Requires="x14">
            <control shapeId="78879" r:id="rId1050" name="チェック 1055">
              <controlPr defaultSize="0" autoPict="0">
                <anchor moveWithCells="1">
                  <from xmlns:xdr="http://schemas.openxmlformats.org/drawingml/2006/spreadsheetDrawing">
                    <xdr:col>37</xdr:col>
                    <xdr:colOff>0</xdr:colOff>
                    <xdr:row>493</xdr:row>
                    <xdr:rowOff>0</xdr:rowOff>
                  </from>
                  <to xmlns:xdr="http://schemas.openxmlformats.org/drawingml/2006/spreadsheetDrawing">
                    <xdr:col>37</xdr:col>
                    <xdr:colOff>303530</xdr:colOff>
                    <xdr:row>494</xdr:row>
                    <xdr:rowOff>5715</xdr:rowOff>
                  </to>
                </anchor>
              </controlPr>
            </control>
          </mc:Choice>
        </mc:AlternateContent>
        <mc:AlternateContent>
          <mc:Choice Requires="x14">
            <control shapeId="78880" r:id="rId1051" name="チェック 1056">
              <controlPr defaultSize="0" autoPict="0">
                <anchor moveWithCells="1">
                  <from xmlns:xdr="http://schemas.openxmlformats.org/drawingml/2006/spreadsheetDrawing">
                    <xdr:col>38</xdr:col>
                    <xdr:colOff>0</xdr:colOff>
                    <xdr:row>493</xdr:row>
                    <xdr:rowOff>0</xdr:rowOff>
                  </from>
                  <to xmlns:xdr="http://schemas.openxmlformats.org/drawingml/2006/spreadsheetDrawing">
                    <xdr:col>38</xdr:col>
                    <xdr:colOff>303530</xdr:colOff>
                    <xdr:row>494</xdr:row>
                    <xdr:rowOff>5715</xdr:rowOff>
                  </to>
                </anchor>
              </controlPr>
            </control>
          </mc:Choice>
        </mc:AlternateContent>
        <mc:AlternateContent>
          <mc:Choice Requires="x14">
            <control shapeId="78881" r:id="rId1052" name="チェック 1057">
              <controlPr defaultSize="0" autoPict="0">
                <anchor moveWithCells="1">
                  <from xmlns:xdr="http://schemas.openxmlformats.org/drawingml/2006/spreadsheetDrawing">
                    <xdr:col>39</xdr:col>
                    <xdr:colOff>0</xdr:colOff>
                    <xdr:row>493</xdr:row>
                    <xdr:rowOff>0</xdr:rowOff>
                  </from>
                  <to xmlns:xdr="http://schemas.openxmlformats.org/drawingml/2006/spreadsheetDrawing">
                    <xdr:col>39</xdr:col>
                    <xdr:colOff>303530</xdr:colOff>
                    <xdr:row>494</xdr:row>
                    <xdr:rowOff>5715</xdr:rowOff>
                  </to>
                </anchor>
              </controlPr>
            </control>
          </mc:Choice>
        </mc:AlternateContent>
        <mc:AlternateContent>
          <mc:Choice Requires="x14">
            <control shapeId="78882" r:id="rId1053" name="チェック 1058">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303530</xdr:colOff>
                    <xdr:row>495</xdr:row>
                    <xdr:rowOff>280670</xdr:rowOff>
                  </to>
                </anchor>
              </controlPr>
            </control>
          </mc:Choice>
        </mc:AlternateContent>
        <mc:AlternateContent>
          <mc:Choice Requires="x14">
            <control shapeId="78883" r:id="rId1054" name="チェック 1059">
              <controlPr defaultSize="0" autoPict="0">
                <anchor moveWithCells="1">
                  <from xmlns:xdr="http://schemas.openxmlformats.org/drawingml/2006/spreadsheetDrawing">
                    <xdr:col>37</xdr:col>
                    <xdr:colOff>0</xdr:colOff>
                    <xdr:row>495</xdr:row>
                    <xdr:rowOff>0</xdr:rowOff>
                  </from>
                  <to xmlns:xdr="http://schemas.openxmlformats.org/drawingml/2006/spreadsheetDrawing">
                    <xdr:col>37</xdr:col>
                    <xdr:colOff>303530</xdr:colOff>
                    <xdr:row>495</xdr:row>
                    <xdr:rowOff>280670</xdr:rowOff>
                  </to>
                </anchor>
              </controlPr>
            </control>
          </mc:Choice>
        </mc:AlternateContent>
        <mc:AlternateContent>
          <mc:Choice Requires="x14">
            <control shapeId="78884" r:id="rId1055" name="チェック 1060">
              <controlPr defaultSize="0" autoPict="0">
                <anchor moveWithCells="1">
                  <from xmlns:xdr="http://schemas.openxmlformats.org/drawingml/2006/spreadsheetDrawing">
                    <xdr:col>38</xdr:col>
                    <xdr:colOff>0</xdr:colOff>
                    <xdr:row>495</xdr:row>
                    <xdr:rowOff>0</xdr:rowOff>
                  </from>
                  <to xmlns:xdr="http://schemas.openxmlformats.org/drawingml/2006/spreadsheetDrawing">
                    <xdr:col>38</xdr:col>
                    <xdr:colOff>303530</xdr:colOff>
                    <xdr:row>495</xdr:row>
                    <xdr:rowOff>280670</xdr:rowOff>
                  </to>
                </anchor>
              </controlPr>
            </control>
          </mc:Choice>
        </mc:AlternateContent>
        <mc:AlternateContent>
          <mc:Choice Requires="x14">
            <control shapeId="78885" r:id="rId1056" name="チェック 1061">
              <controlPr defaultSize="0" autoPict="0">
                <anchor moveWithCells="1">
                  <from xmlns:xdr="http://schemas.openxmlformats.org/drawingml/2006/spreadsheetDrawing">
                    <xdr:col>39</xdr:col>
                    <xdr:colOff>0</xdr:colOff>
                    <xdr:row>495</xdr:row>
                    <xdr:rowOff>0</xdr:rowOff>
                  </from>
                  <to xmlns:xdr="http://schemas.openxmlformats.org/drawingml/2006/spreadsheetDrawing">
                    <xdr:col>39</xdr:col>
                    <xdr:colOff>303530</xdr:colOff>
                    <xdr:row>495</xdr:row>
                    <xdr:rowOff>280670</xdr:rowOff>
                  </to>
                </anchor>
              </controlPr>
            </control>
          </mc:Choice>
        </mc:AlternateContent>
        <mc:AlternateContent>
          <mc:Choice Requires="x14">
            <control shapeId="78886" r:id="rId1057" name="チェック 1062">
              <controlPr defaultSize="0" autoPict="0">
                <anchor moveWithCells="1">
                  <from xmlns:xdr="http://schemas.openxmlformats.org/drawingml/2006/spreadsheetDrawing">
                    <xdr:col>37</xdr:col>
                    <xdr:colOff>0</xdr:colOff>
                    <xdr:row>497</xdr:row>
                    <xdr:rowOff>0</xdr:rowOff>
                  </from>
                  <to xmlns:xdr="http://schemas.openxmlformats.org/drawingml/2006/spreadsheetDrawing">
                    <xdr:col>37</xdr:col>
                    <xdr:colOff>303530</xdr:colOff>
                    <xdr:row>497</xdr:row>
                    <xdr:rowOff>281940</xdr:rowOff>
                  </to>
                </anchor>
              </controlPr>
            </control>
          </mc:Choice>
        </mc:AlternateContent>
        <mc:AlternateContent>
          <mc:Choice Requires="x14">
            <control shapeId="78887" r:id="rId1058" name="チェック 1063">
              <controlPr defaultSize="0" autoPict="0">
                <anchor moveWithCells="1">
                  <from xmlns:xdr="http://schemas.openxmlformats.org/drawingml/2006/spreadsheetDrawing">
                    <xdr:col>38</xdr:col>
                    <xdr:colOff>0</xdr:colOff>
                    <xdr:row>497</xdr:row>
                    <xdr:rowOff>0</xdr:rowOff>
                  </from>
                  <to xmlns:xdr="http://schemas.openxmlformats.org/drawingml/2006/spreadsheetDrawing">
                    <xdr:col>38</xdr:col>
                    <xdr:colOff>303530</xdr:colOff>
                    <xdr:row>497</xdr:row>
                    <xdr:rowOff>281940</xdr:rowOff>
                  </to>
                </anchor>
              </controlPr>
            </control>
          </mc:Choice>
        </mc:AlternateContent>
        <mc:AlternateContent>
          <mc:Choice Requires="x14">
            <control shapeId="78888" r:id="rId1059" name="チェック 1064">
              <controlPr defaultSize="0" autoPict="0">
                <anchor moveWithCells="1">
                  <from xmlns:xdr="http://schemas.openxmlformats.org/drawingml/2006/spreadsheetDrawing">
                    <xdr:col>39</xdr:col>
                    <xdr:colOff>0</xdr:colOff>
                    <xdr:row>497</xdr:row>
                    <xdr:rowOff>0</xdr:rowOff>
                  </from>
                  <to xmlns:xdr="http://schemas.openxmlformats.org/drawingml/2006/spreadsheetDrawing">
                    <xdr:col>39</xdr:col>
                    <xdr:colOff>303530</xdr:colOff>
                    <xdr:row>497</xdr:row>
                    <xdr:rowOff>281940</xdr:rowOff>
                  </to>
                </anchor>
              </controlPr>
            </control>
          </mc:Choice>
        </mc:AlternateContent>
        <mc:AlternateContent>
          <mc:Choice Requires="x14">
            <control shapeId="78889" r:id="rId1060" name="チェック 1065">
              <controlPr defaultSize="0" autoPict="0">
                <anchor moveWithCells="1">
                  <from xmlns:xdr="http://schemas.openxmlformats.org/drawingml/2006/spreadsheetDrawing">
                    <xdr:col>37</xdr:col>
                    <xdr:colOff>0</xdr:colOff>
                    <xdr:row>498</xdr:row>
                    <xdr:rowOff>0</xdr:rowOff>
                  </from>
                  <to xmlns:xdr="http://schemas.openxmlformats.org/drawingml/2006/spreadsheetDrawing">
                    <xdr:col>37</xdr:col>
                    <xdr:colOff>303530</xdr:colOff>
                    <xdr:row>498</xdr:row>
                    <xdr:rowOff>281940</xdr:rowOff>
                  </to>
                </anchor>
              </controlPr>
            </control>
          </mc:Choice>
        </mc:AlternateContent>
        <mc:AlternateContent>
          <mc:Choice Requires="x14">
            <control shapeId="78890" r:id="rId1061" name="チェック 1066">
              <controlPr defaultSize="0" autoPict="0">
                <anchor moveWithCells="1">
                  <from xmlns:xdr="http://schemas.openxmlformats.org/drawingml/2006/spreadsheetDrawing">
                    <xdr:col>37</xdr:col>
                    <xdr:colOff>0</xdr:colOff>
                    <xdr:row>499</xdr:row>
                    <xdr:rowOff>0</xdr:rowOff>
                  </from>
                  <to xmlns:xdr="http://schemas.openxmlformats.org/drawingml/2006/spreadsheetDrawing">
                    <xdr:col>37</xdr:col>
                    <xdr:colOff>303530</xdr:colOff>
                    <xdr:row>499</xdr:row>
                    <xdr:rowOff>281940</xdr:rowOff>
                  </to>
                </anchor>
              </controlPr>
            </control>
          </mc:Choice>
        </mc:AlternateContent>
        <mc:AlternateContent>
          <mc:Choice Requires="x14">
            <control shapeId="78891" r:id="rId1062" name="チェック 1067">
              <controlPr defaultSize="0" autoPict="0">
                <anchor moveWithCells="1">
                  <from xmlns:xdr="http://schemas.openxmlformats.org/drawingml/2006/spreadsheetDrawing">
                    <xdr:col>37</xdr:col>
                    <xdr:colOff>0</xdr:colOff>
                    <xdr:row>500</xdr:row>
                    <xdr:rowOff>0</xdr:rowOff>
                  </from>
                  <to xmlns:xdr="http://schemas.openxmlformats.org/drawingml/2006/spreadsheetDrawing">
                    <xdr:col>37</xdr:col>
                    <xdr:colOff>303530</xdr:colOff>
                    <xdr:row>500</xdr:row>
                    <xdr:rowOff>281940</xdr:rowOff>
                  </to>
                </anchor>
              </controlPr>
            </control>
          </mc:Choice>
        </mc:AlternateContent>
        <mc:AlternateContent>
          <mc:Choice Requires="x14">
            <control shapeId="78892" r:id="rId1063" name="チェック 1068">
              <controlPr defaultSize="0" autoPict="0">
                <anchor moveWithCells="1">
                  <from xmlns:xdr="http://schemas.openxmlformats.org/drawingml/2006/spreadsheetDrawing">
                    <xdr:col>37</xdr:col>
                    <xdr:colOff>0</xdr:colOff>
                    <xdr:row>501</xdr:row>
                    <xdr:rowOff>0</xdr:rowOff>
                  </from>
                  <to xmlns:xdr="http://schemas.openxmlformats.org/drawingml/2006/spreadsheetDrawing">
                    <xdr:col>37</xdr:col>
                    <xdr:colOff>303530</xdr:colOff>
                    <xdr:row>501</xdr:row>
                    <xdr:rowOff>281940</xdr:rowOff>
                  </to>
                </anchor>
              </controlPr>
            </control>
          </mc:Choice>
        </mc:AlternateContent>
        <mc:AlternateContent>
          <mc:Choice Requires="x14">
            <control shapeId="78893" r:id="rId1064" name="チェック 1069">
              <controlPr defaultSize="0" autoPict="0">
                <anchor moveWithCells="1">
                  <from xmlns:xdr="http://schemas.openxmlformats.org/drawingml/2006/spreadsheetDrawing">
                    <xdr:col>38</xdr:col>
                    <xdr:colOff>0</xdr:colOff>
                    <xdr:row>498</xdr:row>
                    <xdr:rowOff>0</xdr:rowOff>
                  </from>
                  <to xmlns:xdr="http://schemas.openxmlformats.org/drawingml/2006/spreadsheetDrawing">
                    <xdr:col>38</xdr:col>
                    <xdr:colOff>303530</xdr:colOff>
                    <xdr:row>498</xdr:row>
                    <xdr:rowOff>281940</xdr:rowOff>
                  </to>
                </anchor>
              </controlPr>
            </control>
          </mc:Choice>
        </mc:AlternateContent>
        <mc:AlternateContent>
          <mc:Choice Requires="x14">
            <control shapeId="78894" r:id="rId1065" name="チェック 1070">
              <controlPr defaultSize="0" autoPict="0">
                <anchor moveWithCells="1">
                  <from xmlns:xdr="http://schemas.openxmlformats.org/drawingml/2006/spreadsheetDrawing">
                    <xdr:col>38</xdr:col>
                    <xdr:colOff>0</xdr:colOff>
                    <xdr:row>499</xdr:row>
                    <xdr:rowOff>0</xdr:rowOff>
                  </from>
                  <to xmlns:xdr="http://schemas.openxmlformats.org/drawingml/2006/spreadsheetDrawing">
                    <xdr:col>38</xdr:col>
                    <xdr:colOff>303530</xdr:colOff>
                    <xdr:row>499</xdr:row>
                    <xdr:rowOff>281940</xdr:rowOff>
                  </to>
                </anchor>
              </controlPr>
            </control>
          </mc:Choice>
        </mc:AlternateContent>
        <mc:AlternateContent>
          <mc:Choice Requires="x14">
            <control shapeId="78895" r:id="rId1066" name="チェック 1071">
              <controlPr defaultSize="0" autoPict="0">
                <anchor moveWithCells="1">
                  <from xmlns:xdr="http://schemas.openxmlformats.org/drawingml/2006/spreadsheetDrawing">
                    <xdr:col>38</xdr:col>
                    <xdr:colOff>0</xdr:colOff>
                    <xdr:row>500</xdr:row>
                    <xdr:rowOff>0</xdr:rowOff>
                  </from>
                  <to xmlns:xdr="http://schemas.openxmlformats.org/drawingml/2006/spreadsheetDrawing">
                    <xdr:col>38</xdr:col>
                    <xdr:colOff>303530</xdr:colOff>
                    <xdr:row>500</xdr:row>
                    <xdr:rowOff>281940</xdr:rowOff>
                  </to>
                </anchor>
              </controlPr>
            </control>
          </mc:Choice>
        </mc:AlternateContent>
        <mc:AlternateContent>
          <mc:Choice Requires="x14">
            <control shapeId="78896" r:id="rId1067" name="チェック 1072">
              <controlPr defaultSize="0" autoPict="0">
                <anchor moveWithCells="1">
                  <from xmlns:xdr="http://schemas.openxmlformats.org/drawingml/2006/spreadsheetDrawing">
                    <xdr:col>38</xdr:col>
                    <xdr:colOff>0</xdr:colOff>
                    <xdr:row>501</xdr:row>
                    <xdr:rowOff>0</xdr:rowOff>
                  </from>
                  <to xmlns:xdr="http://schemas.openxmlformats.org/drawingml/2006/spreadsheetDrawing">
                    <xdr:col>38</xdr:col>
                    <xdr:colOff>303530</xdr:colOff>
                    <xdr:row>501</xdr:row>
                    <xdr:rowOff>281940</xdr:rowOff>
                  </to>
                </anchor>
              </controlPr>
            </control>
          </mc:Choice>
        </mc:AlternateContent>
        <mc:AlternateContent>
          <mc:Choice Requires="x14">
            <control shapeId="78897" r:id="rId1068" name="チェック 1073">
              <controlPr defaultSize="0" autoPict="0">
                <anchor moveWithCells="1">
                  <from xmlns:xdr="http://schemas.openxmlformats.org/drawingml/2006/spreadsheetDrawing">
                    <xdr:col>39</xdr:col>
                    <xdr:colOff>0</xdr:colOff>
                    <xdr:row>498</xdr:row>
                    <xdr:rowOff>0</xdr:rowOff>
                  </from>
                  <to xmlns:xdr="http://schemas.openxmlformats.org/drawingml/2006/spreadsheetDrawing">
                    <xdr:col>39</xdr:col>
                    <xdr:colOff>303530</xdr:colOff>
                    <xdr:row>498</xdr:row>
                    <xdr:rowOff>281940</xdr:rowOff>
                  </to>
                </anchor>
              </controlPr>
            </control>
          </mc:Choice>
        </mc:AlternateContent>
        <mc:AlternateContent>
          <mc:Choice Requires="x14">
            <control shapeId="78898" r:id="rId1069" name="チェック 1074">
              <controlPr defaultSize="0" autoPict="0">
                <anchor moveWithCells="1">
                  <from xmlns:xdr="http://schemas.openxmlformats.org/drawingml/2006/spreadsheetDrawing">
                    <xdr:col>39</xdr:col>
                    <xdr:colOff>0</xdr:colOff>
                    <xdr:row>499</xdr:row>
                    <xdr:rowOff>0</xdr:rowOff>
                  </from>
                  <to xmlns:xdr="http://schemas.openxmlformats.org/drawingml/2006/spreadsheetDrawing">
                    <xdr:col>39</xdr:col>
                    <xdr:colOff>303530</xdr:colOff>
                    <xdr:row>499</xdr:row>
                    <xdr:rowOff>281940</xdr:rowOff>
                  </to>
                </anchor>
              </controlPr>
            </control>
          </mc:Choice>
        </mc:AlternateContent>
        <mc:AlternateContent>
          <mc:Choice Requires="x14">
            <control shapeId="78899" r:id="rId1070" name="チェック 1075">
              <controlPr defaultSize="0" autoPict="0">
                <anchor moveWithCells="1">
                  <from xmlns:xdr="http://schemas.openxmlformats.org/drawingml/2006/spreadsheetDrawing">
                    <xdr:col>39</xdr:col>
                    <xdr:colOff>0</xdr:colOff>
                    <xdr:row>500</xdr:row>
                    <xdr:rowOff>0</xdr:rowOff>
                  </from>
                  <to xmlns:xdr="http://schemas.openxmlformats.org/drawingml/2006/spreadsheetDrawing">
                    <xdr:col>39</xdr:col>
                    <xdr:colOff>303530</xdr:colOff>
                    <xdr:row>500</xdr:row>
                    <xdr:rowOff>281940</xdr:rowOff>
                  </to>
                </anchor>
              </controlPr>
            </control>
          </mc:Choice>
        </mc:AlternateContent>
        <mc:AlternateContent>
          <mc:Choice Requires="x14">
            <control shapeId="78900" r:id="rId1071" name="チェック 1076">
              <controlPr defaultSize="0" autoPict="0">
                <anchor moveWithCells="1">
                  <from xmlns:xdr="http://schemas.openxmlformats.org/drawingml/2006/spreadsheetDrawing">
                    <xdr:col>39</xdr:col>
                    <xdr:colOff>0</xdr:colOff>
                    <xdr:row>501</xdr:row>
                    <xdr:rowOff>0</xdr:rowOff>
                  </from>
                  <to xmlns:xdr="http://schemas.openxmlformats.org/drawingml/2006/spreadsheetDrawing">
                    <xdr:col>39</xdr:col>
                    <xdr:colOff>303530</xdr:colOff>
                    <xdr:row>501</xdr:row>
                    <xdr:rowOff>281940</xdr:rowOff>
                  </to>
                </anchor>
              </controlPr>
            </control>
          </mc:Choice>
        </mc:AlternateContent>
        <mc:AlternateContent>
          <mc:Choice Requires="x14">
            <control shapeId="78901" r:id="rId1072" name="チェック 1077">
              <controlPr defaultSize="0" autoPict="0">
                <anchor moveWithCells="1">
                  <from xmlns:xdr="http://schemas.openxmlformats.org/drawingml/2006/spreadsheetDrawing">
                    <xdr:col>37</xdr:col>
                    <xdr:colOff>0</xdr:colOff>
                    <xdr:row>503</xdr:row>
                    <xdr:rowOff>0</xdr:rowOff>
                  </from>
                  <to xmlns:xdr="http://schemas.openxmlformats.org/drawingml/2006/spreadsheetDrawing">
                    <xdr:col>37</xdr:col>
                    <xdr:colOff>303530</xdr:colOff>
                    <xdr:row>503</xdr:row>
                    <xdr:rowOff>280035</xdr:rowOff>
                  </to>
                </anchor>
              </controlPr>
            </control>
          </mc:Choice>
        </mc:AlternateContent>
        <mc:AlternateContent>
          <mc:Choice Requires="x14">
            <control shapeId="78902" r:id="rId1073" name="チェック 1078">
              <controlPr defaultSize="0" autoPict="0">
                <anchor moveWithCells="1">
                  <from xmlns:xdr="http://schemas.openxmlformats.org/drawingml/2006/spreadsheetDrawing">
                    <xdr:col>38</xdr:col>
                    <xdr:colOff>0</xdr:colOff>
                    <xdr:row>503</xdr:row>
                    <xdr:rowOff>0</xdr:rowOff>
                  </from>
                  <to xmlns:xdr="http://schemas.openxmlformats.org/drawingml/2006/spreadsheetDrawing">
                    <xdr:col>38</xdr:col>
                    <xdr:colOff>303530</xdr:colOff>
                    <xdr:row>503</xdr:row>
                    <xdr:rowOff>280035</xdr:rowOff>
                  </to>
                </anchor>
              </controlPr>
            </control>
          </mc:Choice>
        </mc:AlternateContent>
        <mc:AlternateContent>
          <mc:Choice Requires="x14">
            <control shapeId="78903" r:id="rId1074" name="チェック 1079">
              <controlPr defaultSize="0" autoPict="0">
                <anchor moveWithCells="1">
                  <from xmlns:xdr="http://schemas.openxmlformats.org/drawingml/2006/spreadsheetDrawing">
                    <xdr:col>39</xdr:col>
                    <xdr:colOff>0</xdr:colOff>
                    <xdr:row>503</xdr:row>
                    <xdr:rowOff>0</xdr:rowOff>
                  </from>
                  <to xmlns:xdr="http://schemas.openxmlformats.org/drawingml/2006/spreadsheetDrawing">
                    <xdr:col>39</xdr:col>
                    <xdr:colOff>303530</xdr:colOff>
                    <xdr:row>503</xdr:row>
                    <xdr:rowOff>280035</xdr:rowOff>
                  </to>
                </anchor>
              </controlPr>
            </control>
          </mc:Choice>
        </mc:AlternateContent>
        <mc:AlternateContent>
          <mc:Choice Requires="x14">
            <control shapeId="78904" r:id="rId1075" name="チェック 1080">
              <controlPr defaultSize="0" autoPict="0">
                <anchor moveWithCells="1">
                  <from xmlns:xdr="http://schemas.openxmlformats.org/drawingml/2006/spreadsheetDrawing">
                    <xdr:col>37</xdr:col>
                    <xdr:colOff>0</xdr:colOff>
                    <xdr:row>504</xdr:row>
                    <xdr:rowOff>0</xdr:rowOff>
                  </from>
                  <to xmlns:xdr="http://schemas.openxmlformats.org/drawingml/2006/spreadsheetDrawing">
                    <xdr:col>37</xdr:col>
                    <xdr:colOff>303530</xdr:colOff>
                    <xdr:row>504</xdr:row>
                    <xdr:rowOff>280035</xdr:rowOff>
                  </to>
                </anchor>
              </controlPr>
            </control>
          </mc:Choice>
        </mc:AlternateContent>
        <mc:AlternateContent>
          <mc:Choice Requires="x14">
            <control shapeId="78905" r:id="rId1076" name="チェック 1081">
              <controlPr defaultSize="0" autoPict="0">
                <anchor moveWithCells="1">
                  <from xmlns:xdr="http://schemas.openxmlformats.org/drawingml/2006/spreadsheetDrawing">
                    <xdr:col>38</xdr:col>
                    <xdr:colOff>0</xdr:colOff>
                    <xdr:row>504</xdr:row>
                    <xdr:rowOff>0</xdr:rowOff>
                  </from>
                  <to xmlns:xdr="http://schemas.openxmlformats.org/drawingml/2006/spreadsheetDrawing">
                    <xdr:col>38</xdr:col>
                    <xdr:colOff>303530</xdr:colOff>
                    <xdr:row>504</xdr:row>
                    <xdr:rowOff>280035</xdr:rowOff>
                  </to>
                </anchor>
              </controlPr>
            </control>
          </mc:Choice>
        </mc:AlternateContent>
        <mc:AlternateContent>
          <mc:Choice Requires="x14">
            <control shapeId="78906" r:id="rId1077" name="チェック 1082">
              <controlPr defaultSize="0" autoPict="0">
                <anchor moveWithCells="1">
                  <from xmlns:xdr="http://schemas.openxmlformats.org/drawingml/2006/spreadsheetDrawing">
                    <xdr:col>39</xdr:col>
                    <xdr:colOff>0</xdr:colOff>
                    <xdr:row>504</xdr:row>
                    <xdr:rowOff>0</xdr:rowOff>
                  </from>
                  <to xmlns:xdr="http://schemas.openxmlformats.org/drawingml/2006/spreadsheetDrawing">
                    <xdr:col>39</xdr:col>
                    <xdr:colOff>303530</xdr:colOff>
                    <xdr:row>504</xdr:row>
                    <xdr:rowOff>280035</xdr:rowOff>
                  </to>
                </anchor>
              </controlPr>
            </control>
          </mc:Choice>
        </mc:AlternateContent>
        <mc:AlternateContent>
          <mc:Choice Requires="x14">
            <control shapeId="78907" r:id="rId1078" name="チェック 1083">
              <controlPr defaultSize="0" autoPict="0">
                <anchor moveWithCells="1">
                  <from xmlns:xdr="http://schemas.openxmlformats.org/drawingml/2006/spreadsheetDrawing">
                    <xdr:col>37</xdr:col>
                    <xdr:colOff>0</xdr:colOff>
                    <xdr:row>505</xdr:row>
                    <xdr:rowOff>0</xdr:rowOff>
                  </from>
                  <to xmlns:xdr="http://schemas.openxmlformats.org/drawingml/2006/spreadsheetDrawing">
                    <xdr:col>37</xdr:col>
                    <xdr:colOff>303530</xdr:colOff>
                    <xdr:row>505</xdr:row>
                    <xdr:rowOff>280035</xdr:rowOff>
                  </to>
                </anchor>
              </controlPr>
            </control>
          </mc:Choice>
        </mc:AlternateContent>
        <mc:AlternateContent>
          <mc:Choice Requires="x14">
            <control shapeId="78908" r:id="rId1079" name="チェック 1084">
              <controlPr defaultSize="0" autoPict="0">
                <anchor moveWithCells="1">
                  <from xmlns:xdr="http://schemas.openxmlformats.org/drawingml/2006/spreadsheetDrawing">
                    <xdr:col>37</xdr:col>
                    <xdr:colOff>0</xdr:colOff>
                    <xdr:row>506</xdr:row>
                    <xdr:rowOff>0</xdr:rowOff>
                  </from>
                  <to xmlns:xdr="http://schemas.openxmlformats.org/drawingml/2006/spreadsheetDrawing">
                    <xdr:col>37</xdr:col>
                    <xdr:colOff>303530</xdr:colOff>
                    <xdr:row>506</xdr:row>
                    <xdr:rowOff>279400</xdr:rowOff>
                  </to>
                </anchor>
              </controlPr>
            </control>
          </mc:Choice>
        </mc:AlternateContent>
        <mc:AlternateContent>
          <mc:Choice Requires="x14">
            <control shapeId="78909" r:id="rId1080" name="チェック 1085">
              <controlPr defaultSize="0" autoPict="0">
                <anchor moveWithCells="1">
                  <from xmlns:xdr="http://schemas.openxmlformats.org/drawingml/2006/spreadsheetDrawing">
                    <xdr:col>37</xdr:col>
                    <xdr:colOff>0</xdr:colOff>
                    <xdr:row>507</xdr:row>
                    <xdr:rowOff>0</xdr:rowOff>
                  </from>
                  <to xmlns:xdr="http://schemas.openxmlformats.org/drawingml/2006/spreadsheetDrawing">
                    <xdr:col>37</xdr:col>
                    <xdr:colOff>303530</xdr:colOff>
                    <xdr:row>507</xdr:row>
                    <xdr:rowOff>279400</xdr:rowOff>
                  </to>
                </anchor>
              </controlPr>
            </control>
          </mc:Choice>
        </mc:AlternateContent>
        <mc:AlternateContent>
          <mc:Choice Requires="x14">
            <control shapeId="78910" r:id="rId1081" name="チェック 1086">
              <controlPr defaultSize="0" autoPict="0">
                <anchor moveWithCells="1">
                  <from xmlns:xdr="http://schemas.openxmlformats.org/drawingml/2006/spreadsheetDrawing">
                    <xdr:col>37</xdr:col>
                    <xdr:colOff>0</xdr:colOff>
                    <xdr:row>508</xdr:row>
                    <xdr:rowOff>0</xdr:rowOff>
                  </from>
                  <to xmlns:xdr="http://schemas.openxmlformats.org/drawingml/2006/spreadsheetDrawing">
                    <xdr:col>37</xdr:col>
                    <xdr:colOff>303530</xdr:colOff>
                    <xdr:row>508</xdr:row>
                    <xdr:rowOff>279400</xdr:rowOff>
                  </to>
                </anchor>
              </controlPr>
            </control>
          </mc:Choice>
        </mc:AlternateContent>
        <mc:AlternateContent>
          <mc:Choice Requires="x14">
            <control shapeId="78911" r:id="rId1082" name="チェック 1087">
              <controlPr defaultSize="0" autoPict="0">
                <anchor moveWithCells="1">
                  <from xmlns:xdr="http://schemas.openxmlformats.org/drawingml/2006/spreadsheetDrawing">
                    <xdr:col>37</xdr:col>
                    <xdr:colOff>0</xdr:colOff>
                    <xdr:row>509</xdr:row>
                    <xdr:rowOff>0</xdr:rowOff>
                  </from>
                  <to xmlns:xdr="http://schemas.openxmlformats.org/drawingml/2006/spreadsheetDrawing">
                    <xdr:col>37</xdr:col>
                    <xdr:colOff>303530</xdr:colOff>
                    <xdr:row>509</xdr:row>
                    <xdr:rowOff>279400</xdr:rowOff>
                  </to>
                </anchor>
              </controlPr>
            </control>
          </mc:Choice>
        </mc:AlternateContent>
        <mc:AlternateContent>
          <mc:Choice Requires="x14">
            <control shapeId="78912" r:id="rId1083" name="チェック 1088">
              <controlPr defaultSize="0" autoPict="0">
                <anchor moveWithCells="1">
                  <from xmlns:xdr="http://schemas.openxmlformats.org/drawingml/2006/spreadsheetDrawing">
                    <xdr:col>37</xdr:col>
                    <xdr:colOff>0</xdr:colOff>
                    <xdr:row>510</xdr:row>
                    <xdr:rowOff>0</xdr:rowOff>
                  </from>
                  <to xmlns:xdr="http://schemas.openxmlformats.org/drawingml/2006/spreadsheetDrawing">
                    <xdr:col>37</xdr:col>
                    <xdr:colOff>303530</xdr:colOff>
                    <xdr:row>510</xdr:row>
                    <xdr:rowOff>277495</xdr:rowOff>
                  </to>
                </anchor>
              </controlPr>
            </control>
          </mc:Choice>
        </mc:AlternateContent>
        <mc:AlternateContent>
          <mc:Choice Requires="x14">
            <control shapeId="78913" r:id="rId1084" name="チェック 1089">
              <controlPr defaultSize="0" autoPict="0">
                <anchor moveWithCells="1">
                  <from xmlns:xdr="http://schemas.openxmlformats.org/drawingml/2006/spreadsheetDrawing">
                    <xdr:col>38</xdr:col>
                    <xdr:colOff>0</xdr:colOff>
                    <xdr:row>505</xdr:row>
                    <xdr:rowOff>0</xdr:rowOff>
                  </from>
                  <to xmlns:xdr="http://schemas.openxmlformats.org/drawingml/2006/spreadsheetDrawing">
                    <xdr:col>38</xdr:col>
                    <xdr:colOff>303530</xdr:colOff>
                    <xdr:row>505</xdr:row>
                    <xdr:rowOff>280035</xdr:rowOff>
                  </to>
                </anchor>
              </controlPr>
            </control>
          </mc:Choice>
        </mc:AlternateContent>
        <mc:AlternateContent>
          <mc:Choice Requires="x14">
            <control shapeId="78914" r:id="rId1085" name="チェック 1090">
              <controlPr defaultSize="0" autoPict="0">
                <anchor moveWithCells="1">
                  <from xmlns:xdr="http://schemas.openxmlformats.org/drawingml/2006/spreadsheetDrawing">
                    <xdr:col>38</xdr:col>
                    <xdr:colOff>0</xdr:colOff>
                    <xdr:row>506</xdr:row>
                    <xdr:rowOff>0</xdr:rowOff>
                  </from>
                  <to xmlns:xdr="http://schemas.openxmlformats.org/drawingml/2006/spreadsheetDrawing">
                    <xdr:col>38</xdr:col>
                    <xdr:colOff>303530</xdr:colOff>
                    <xdr:row>506</xdr:row>
                    <xdr:rowOff>279400</xdr:rowOff>
                  </to>
                </anchor>
              </controlPr>
            </control>
          </mc:Choice>
        </mc:AlternateContent>
        <mc:AlternateContent>
          <mc:Choice Requires="x14">
            <control shapeId="78915" r:id="rId1086" name="チェック 1091">
              <controlPr defaultSize="0" autoPict="0">
                <anchor moveWithCells="1">
                  <from xmlns:xdr="http://schemas.openxmlformats.org/drawingml/2006/spreadsheetDrawing">
                    <xdr:col>38</xdr:col>
                    <xdr:colOff>0</xdr:colOff>
                    <xdr:row>507</xdr:row>
                    <xdr:rowOff>0</xdr:rowOff>
                  </from>
                  <to xmlns:xdr="http://schemas.openxmlformats.org/drawingml/2006/spreadsheetDrawing">
                    <xdr:col>38</xdr:col>
                    <xdr:colOff>303530</xdr:colOff>
                    <xdr:row>507</xdr:row>
                    <xdr:rowOff>279400</xdr:rowOff>
                  </to>
                </anchor>
              </controlPr>
            </control>
          </mc:Choice>
        </mc:AlternateContent>
        <mc:AlternateContent>
          <mc:Choice Requires="x14">
            <control shapeId="78916" r:id="rId1087" name="チェック 1092">
              <controlPr defaultSize="0" autoPict="0">
                <anchor moveWithCells="1">
                  <from xmlns:xdr="http://schemas.openxmlformats.org/drawingml/2006/spreadsheetDrawing">
                    <xdr:col>38</xdr:col>
                    <xdr:colOff>0</xdr:colOff>
                    <xdr:row>508</xdr:row>
                    <xdr:rowOff>0</xdr:rowOff>
                  </from>
                  <to xmlns:xdr="http://schemas.openxmlformats.org/drawingml/2006/spreadsheetDrawing">
                    <xdr:col>38</xdr:col>
                    <xdr:colOff>303530</xdr:colOff>
                    <xdr:row>508</xdr:row>
                    <xdr:rowOff>279400</xdr:rowOff>
                  </to>
                </anchor>
              </controlPr>
            </control>
          </mc:Choice>
        </mc:AlternateContent>
        <mc:AlternateContent>
          <mc:Choice Requires="x14">
            <control shapeId="78917" r:id="rId1088" name="チェック 1093">
              <controlPr defaultSize="0" autoPict="0">
                <anchor moveWithCells="1">
                  <from xmlns:xdr="http://schemas.openxmlformats.org/drawingml/2006/spreadsheetDrawing">
                    <xdr:col>38</xdr:col>
                    <xdr:colOff>0</xdr:colOff>
                    <xdr:row>509</xdr:row>
                    <xdr:rowOff>0</xdr:rowOff>
                  </from>
                  <to xmlns:xdr="http://schemas.openxmlformats.org/drawingml/2006/spreadsheetDrawing">
                    <xdr:col>38</xdr:col>
                    <xdr:colOff>303530</xdr:colOff>
                    <xdr:row>509</xdr:row>
                    <xdr:rowOff>279400</xdr:rowOff>
                  </to>
                </anchor>
              </controlPr>
            </control>
          </mc:Choice>
        </mc:AlternateContent>
        <mc:AlternateContent>
          <mc:Choice Requires="x14">
            <control shapeId="78918" r:id="rId1089" name="チェック 1094">
              <controlPr defaultSize="0" autoPict="0">
                <anchor moveWithCells="1">
                  <from xmlns:xdr="http://schemas.openxmlformats.org/drawingml/2006/spreadsheetDrawing">
                    <xdr:col>38</xdr:col>
                    <xdr:colOff>0</xdr:colOff>
                    <xdr:row>510</xdr:row>
                    <xdr:rowOff>0</xdr:rowOff>
                  </from>
                  <to xmlns:xdr="http://schemas.openxmlformats.org/drawingml/2006/spreadsheetDrawing">
                    <xdr:col>38</xdr:col>
                    <xdr:colOff>303530</xdr:colOff>
                    <xdr:row>510</xdr:row>
                    <xdr:rowOff>277495</xdr:rowOff>
                  </to>
                </anchor>
              </controlPr>
            </control>
          </mc:Choice>
        </mc:AlternateContent>
        <mc:AlternateContent>
          <mc:Choice Requires="x14">
            <control shapeId="78919" r:id="rId1090" name="チェック 1095">
              <controlPr defaultSize="0" autoPict="0">
                <anchor moveWithCells="1">
                  <from xmlns:xdr="http://schemas.openxmlformats.org/drawingml/2006/spreadsheetDrawing">
                    <xdr:col>39</xdr:col>
                    <xdr:colOff>0</xdr:colOff>
                    <xdr:row>505</xdr:row>
                    <xdr:rowOff>0</xdr:rowOff>
                  </from>
                  <to xmlns:xdr="http://schemas.openxmlformats.org/drawingml/2006/spreadsheetDrawing">
                    <xdr:col>39</xdr:col>
                    <xdr:colOff>303530</xdr:colOff>
                    <xdr:row>505</xdr:row>
                    <xdr:rowOff>280035</xdr:rowOff>
                  </to>
                </anchor>
              </controlPr>
            </control>
          </mc:Choice>
        </mc:AlternateContent>
        <mc:AlternateContent>
          <mc:Choice Requires="x14">
            <control shapeId="78920" r:id="rId1091" name="チェック 1096">
              <controlPr defaultSize="0" autoPict="0">
                <anchor moveWithCells="1">
                  <from xmlns:xdr="http://schemas.openxmlformats.org/drawingml/2006/spreadsheetDrawing">
                    <xdr:col>39</xdr:col>
                    <xdr:colOff>0</xdr:colOff>
                    <xdr:row>506</xdr:row>
                    <xdr:rowOff>0</xdr:rowOff>
                  </from>
                  <to xmlns:xdr="http://schemas.openxmlformats.org/drawingml/2006/spreadsheetDrawing">
                    <xdr:col>39</xdr:col>
                    <xdr:colOff>303530</xdr:colOff>
                    <xdr:row>506</xdr:row>
                    <xdr:rowOff>279400</xdr:rowOff>
                  </to>
                </anchor>
              </controlPr>
            </control>
          </mc:Choice>
        </mc:AlternateContent>
        <mc:AlternateContent>
          <mc:Choice Requires="x14">
            <control shapeId="78921" r:id="rId1092" name="チェック 1097">
              <controlPr defaultSize="0" autoPict="0">
                <anchor moveWithCells="1">
                  <from xmlns:xdr="http://schemas.openxmlformats.org/drawingml/2006/spreadsheetDrawing">
                    <xdr:col>39</xdr:col>
                    <xdr:colOff>0</xdr:colOff>
                    <xdr:row>507</xdr:row>
                    <xdr:rowOff>0</xdr:rowOff>
                  </from>
                  <to xmlns:xdr="http://schemas.openxmlformats.org/drawingml/2006/spreadsheetDrawing">
                    <xdr:col>39</xdr:col>
                    <xdr:colOff>303530</xdr:colOff>
                    <xdr:row>507</xdr:row>
                    <xdr:rowOff>279400</xdr:rowOff>
                  </to>
                </anchor>
              </controlPr>
            </control>
          </mc:Choice>
        </mc:AlternateContent>
        <mc:AlternateContent>
          <mc:Choice Requires="x14">
            <control shapeId="78922" r:id="rId1093" name="チェック 1098">
              <controlPr defaultSize="0" autoPict="0">
                <anchor moveWithCells="1">
                  <from xmlns:xdr="http://schemas.openxmlformats.org/drawingml/2006/spreadsheetDrawing">
                    <xdr:col>39</xdr:col>
                    <xdr:colOff>0</xdr:colOff>
                    <xdr:row>508</xdr:row>
                    <xdr:rowOff>0</xdr:rowOff>
                  </from>
                  <to xmlns:xdr="http://schemas.openxmlformats.org/drawingml/2006/spreadsheetDrawing">
                    <xdr:col>39</xdr:col>
                    <xdr:colOff>303530</xdr:colOff>
                    <xdr:row>508</xdr:row>
                    <xdr:rowOff>279400</xdr:rowOff>
                  </to>
                </anchor>
              </controlPr>
            </control>
          </mc:Choice>
        </mc:AlternateContent>
        <mc:AlternateContent>
          <mc:Choice Requires="x14">
            <control shapeId="78923" r:id="rId1094" name="チェック 1099">
              <controlPr defaultSize="0" autoPict="0">
                <anchor moveWithCells="1">
                  <from xmlns:xdr="http://schemas.openxmlformats.org/drawingml/2006/spreadsheetDrawing">
                    <xdr:col>39</xdr:col>
                    <xdr:colOff>0</xdr:colOff>
                    <xdr:row>509</xdr:row>
                    <xdr:rowOff>0</xdr:rowOff>
                  </from>
                  <to xmlns:xdr="http://schemas.openxmlformats.org/drawingml/2006/spreadsheetDrawing">
                    <xdr:col>39</xdr:col>
                    <xdr:colOff>303530</xdr:colOff>
                    <xdr:row>509</xdr:row>
                    <xdr:rowOff>279400</xdr:rowOff>
                  </to>
                </anchor>
              </controlPr>
            </control>
          </mc:Choice>
        </mc:AlternateContent>
        <mc:AlternateContent>
          <mc:Choice Requires="x14">
            <control shapeId="78924" r:id="rId1095" name="チェック 1100">
              <controlPr defaultSize="0" autoPict="0">
                <anchor moveWithCells="1">
                  <from xmlns:xdr="http://schemas.openxmlformats.org/drawingml/2006/spreadsheetDrawing">
                    <xdr:col>39</xdr:col>
                    <xdr:colOff>0</xdr:colOff>
                    <xdr:row>510</xdr:row>
                    <xdr:rowOff>0</xdr:rowOff>
                  </from>
                  <to xmlns:xdr="http://schemas.openxmlformats.org/drawingml/2006/spreadsheetDrawing">
                    <xdr:col>39</xdr:col>
                    <xdr:colOff>303530</xdr:colOff>
                    <xdr:row>510</xdr:row>
                    <xdr:rowOff>277495</xdr:rowOff>
                  </to>
                </anchor>
              </controlPr>
            </control>
          </mc:Choice>
        </mc:AlternateContent>
        <mc:AlternateContent>
          <mc:Choice Requires="x14">
            <control shapeId="78925" r:id="rId1096" name="チェック 1101">
              <controlPr defaultSize="0" autoPict="0">
                <anchor moveWithCells="1">
                  <from xmlns:xdr="http://schemas.openxmlformats.org/drawingml/2006/spreadsheetDrawing">
                    <xdr:col>37</xdr:col>
                    <xdr:colOff>0</xdr:colOff>
                    <xdr:row>512</xdr:row>
                    <xdr:rowOff>0</xdr:rowOff>
                  </from>
                  <to xmlns:xdr="http://schemas.openxmlformats.org/drawingml/2006/spreadsheetDrawing">
                    <xdr:col>37</xdr:col>
                    <xdr:colOff>303530</xdr:colOff>
                    <xdr:row>513</xdr:row>
                    <xdr:rowOff>3810</xdr:rowOff>
                  </to>
                </anchor>
              </controlPr>
            </control>
          </mc:Choice>
        </mc:AlternateContent>
        <mc:AlternateContent>
          <mc:Choice Requires="x14">
            <control shapeId="78926" r:id="rId1097" name="チェック 1102">
              <controlPr defaultSize="0" autoPict="0">
                <anchor moveWithCells="1">
                  <from xmlns:xdr="http://schemas.openxmlformats.org/drawingml/2006/spreadsheetDrawing">
                    <xdr:col>38</xdr:col>
                    <xdr:colOff>0</xdr:colOff>
                    <xdr:row>512</xdr:row>
                    <xdr:rowOff>0</xdr:rowOff>
                  </from>
                  <to xmlns:xdr="http://schemas.openxmlformats.org/drawingml/2006/spreadsheetDrawing">
                    <xdr:col>38</xdr:col>
                    <xdr:colOff>303530</xdr:colOff>
                    <xdr:row>513</xdr:row>
                    <xdr:rowOff>3810</xdr:rowOff>
                  </to>
                </anchor>
              </controlPr>
            </control>
          </mc:Choice>
        </mc:AlternateContent>
        <mc:AlternateContent>
          <mc:Choice Requires="x14">
            <control shapeId="78927" r:id="rId1098" name="チェック 1103">
              <controlPr defaultSize="0" autoPict="0">
                <anchor moveWithCells="1">
                  <from xmlns:xdr="http://schemas.openxmlformats.org/drawingml/2006/spreadsheetDrawing">
                    <xdr:col>39</xdr:col>
                    <xdr:colOff>0</xdr:colOff>
                    <xdr:row>512</xdr:row>
                    <xdr:rowOff>0</xdr:rowOff>
                  </from>
                  <to xmlns:xdr="http://schemas.openxmlformats.org/drawingml/2006/spreadsheetDrawing">
                    <xdr:col>39</xdr:col>
                    <xdr:colOff>303530</xdr:colOff>
                    <xdr:row>513</xdr:row>
                    <xdr:rowOff>3810</xdr:rowOff>
                  </to>
                </anchor>
              </controlPr>
            </control>
          </mc:Choice>
        </mc:AlternateContent>
        <mc:AlternateContent>
          <mc:Choice Requires="x14">
            <control shapeId="78928" r:id="rId1099" name="チェック 1104">
              <controlPr defaultSize="0" autoPict="0">
                <anchor moveWithCells="1">
                  <from xmlns:xdr="http://schemas.openxmlformats.org/drawingml/2006/spreadsheetDrawing">
                    <xdr:col>37</xdr:col>
                    <xdr:colOff>0</xdr:colOff>
                    <xdr:row>514</xdr:row>
                    <xdr:rowOff>0</xdr:rowOff>
                  </from>
                  <to xmlns:xdr="http://schemas.openxmlformats.org/drawingml/2006/spreadsheetDrawing">
                    <xdr:col>37</xdr:col>
                    <xdr:colOff>303530</xdr:colOff>
                    <xdr:row>514</xdr:row>
                    <xdr:rowOff>281305</xdr:rowOff>
                  </to>
                </anchor>
              </controlPr>
            </control>
          </mc:Choice>
        </mc:AlternateContent>
        <mc:AlternateContent>
          <mc:Choice Requires="x14">
            <control shapeId="78929" r:id="rId1100" name="チェック 1105">
              <controlPr defaultSize="0" autoPict="0">
                <anchor moveWithCells="1">
                  <from xmlns:xdr="http://schemas.openxmlformats.org/drawingml/2006/spreadsheetDrawing">
                    <xdr:col>38</xdr:col>
                    <xdr:colOff>0</xdr:colOff>
                    <xdr:row>514</xdr:row>
                    <xdr:rowOff>0</xdr:rowOff>
                  </from>
                  <to xmlns:xdr="http://schemas.openxmlformats.org/drawingml/2006/spreadsheetDrawing">
                    <xdr:col>38</xdr:col>
                    <xdr:colOff>303530</xdr:colOff>
                    <xdr:row>514</xdr:row>
                    <xdr:rowOff>281305</xdr:rowOff>
                  </to>
                </anchor>
              </controlPr>
            </control>
          </mc:Choice>
        </mc:AlternateContent>
        <mc:AlternateContent>
          <mc:Choice Requires="x14">
            <control shapeId="78930" r:id="rId1101" name="チェック 1106">
              <controlPr defaultSize="0" autoPict="0">
                <anchor moveWithCells="1">
                  <from xmlns:xdr="http://schemas.openxmlformats.org/drawingml/2006/spreadsheetDrawing">
                    <xdr:col>39</xdr:col>
                    <xdr:colOff>0</xdr:colOff>
                    <xdr:row>514</xdr:row>
                    <xdr:rowOff>0</xdr:rowOff>
                  </from>
                  <to xmlns:xdr="http://schemas.openxmlformats.org/drawingml/2006/spreadsheetDrawing">
                    <xdr:col>39</xdr:col>
                    <xdr:colOff>303530</xdr:colOff>
                    <xdr:row>514</xdr:row>
                    <xdr:rowOff>281305</xdr:rowOff>
                  </to>
                </anchor>
              </controlPr>
            </control>
          </mc:Choice>
        </mc:AlternateContent>
        <mc:AlternateContent>
          <mc:Choice Requires="x14">
            <control shapeId="78931" r:id="rId1102" name="チェック 1107">
              <controlPr defaultSize="0" autoPict="0">
                <anchor moveWithCells="1">
                  <from xmlns:xdr="http://schemas.openxmlformats.org/drawingml/2006/spreadsheetDrawing">
                    <xdr:col>37</xdr:col>
                    <xdr:colOff>0</xdr:colOff>
                    <xdr:row>517</xdr:row>
                    <xdr:rowOff>0</xdr:rowOff>
                  </from>
                  <to xmlns:xdr="http://schemas.openxmlformats.org/drawingml/2006/spreadsheetDrawing">
                    <xdr:col>37</xdr:col>
                    <xdr:colOff>303530</xdr:colOff>
                    <xdr:row>517</xdr:row>
                    <xdr:rowOff>281305</xdr:rowOff>
                  </to>
                </anchor>
              </controlPr>
            </control>
          </mc:Choice>
        </mc:AlternateContent>
        <mc:AlternateContent>
          <mc:Choice Requires="x14">
            <control shapeId="78932" r:id="rId1103" name="チェック 1108">
              <controlPr defaultSize="0" autoPict="0">
                <anchor moveWithCells="1">
                  <from xmlns:xdr="http://schemas.openxmlformats.org/drawingml/2006/spreadsheetDrawing">
                    <xdr:col>38</xdr:col>
                    <xdr:colOff>0</xdr:colOff>
                    <xdr:row>517</xdr:row>
                    <xdr:rowOff>0</xdr:rowOff>
                  </from>
                  <to xmlns:xdr="http://schemas.openxmlformats.org/drawingml/2006/spreadsheetDrawing">
                    <xdr:col>38</xdr:col>
                    <xdr:colOff>303530</xdr:colOff>
                    <xdr:row>517</xdr:row>
                    <xdr:rowOff>281305</xdr:rowOff>
                  </to>
                </anchor>
              </controlPr>
            </control>
          </mc:Choice>
        </mc:AlternateContent>
        <mc:AlternateContent>
          <mc:Choice Requires="x14">
            <control shapeId="78933" r:id="rId1104" name="チェック 1109">
              <controlPr defaultSize="0" autoPict="0">
                <anchor moveWithCells="1">
                  <from xmlns:xdr="http://schemas.openxmlformats.org/drawingml/2006/spreadsheetDrawing">
                    <xdr:col>39</xdr:col>
                    <xdr:colOff>0</xdr:colOff>
                    <xdr:row>517</xdr:row>
                    <xdr:rowOff>0</xdr:rowOff>
                  </from>
                  <to xmlns:xdr="http://schemas.openxmlformats.org/drawingml/2006/spreadsheetDrawing">
                    <xdr:col>39</xdr:col>
                    <xdr:colOff>303530</xdr:colOff>
                    <xdr:row>517</xdr:row>
                    <xdr:rowOff>281305</xdr:rowOff>
                  </to>
                </anchor>
              </controlPr>
            </control>
          </mc:Choice>
        </mc:AlternateContent>
        <mc:AlternateContent>
          <mc:Choice Requires="x14">
            <control shapeId="78934" r:id="rId1105" name="チェック 1110">
              <controlPr defaultSize="0" autoPict="0">
                <anchor moveWithCells="1">
                  <from xmlns:xdr="http://schemas.openxmlformats.org/drawingml/2006/spreadsheetDrawing">
                    <xdr:col>37</xdr:col>
                    <xdr:colOff>0</xdr:colOff>
                    <xdr:row>519</xdr:row>
                    <xdr:rowOff>0</xdr:rowOff>
                  </from>
                  <to xmlns:xdr="http://schemas.openxmlformats.org/drawingml/2006/spreadsheetDrawing">
                    <xdr:col>37</xdr:col>
                    <xdr:colOff>303530</xdr:colOff>
                    <xdr:row>519</xdr:row>
                    <xdr:rowOff>281305</xdr:rowOff>
                  </to>
                </anchor>
              </controlPr>
            </control>
          </mc:Choice>
        </mc:AlternateContent>
        <mc:AlternateContent>
          <mc:Choice Requires="x14">
            <control shapeId="78935" r:id="rId1106" name="チェック 1111">
              <controlPr defaultSize="0" autoPict="0">
                <anchor moveWithCells="1">
                  <from xmlns:xdr="http://schemas.openxmlformats.org/drawingml/2006/spreadsheetDrawing">
                    <xdr:col>38</xdr:col>
                    <xdr:colOff>0</xdr:colOff>
                    <xdr:row>519</xdr:row>
                    <xdr:rowOff>0</xdr:rowOff>
                  </from>
                  <to xmlns:xdr="http://schemas.openxmlformats.org/drawingml/2006/spreadsheetDrawing">
                    <xdr:col>38</xdr:col>
                    <xdr:colOff>303530</xdr:colOff>
                    <xdr:row>519</xdr:row>
                    <xdr:rowOff>281305</xdr:rowOff>
                  </to>
                </anchor>
              </controlPr>
            </control>
          </mc:Choice>
        </mc:AlternateContent>
        <mc:AlternateContent>
          <mc:Choice Requires="x14">
            <control shapeId="78936" r:id="rId1107" name="チェック 1112">
              <controlPr defaultSize="0" autoPict="0">
                <anchor moveWithCells="1">
                  <from xmlns:xdr="http://schemas.openxmlformats.org/drawingml/2006/spreadsheetDrawing">
                    <xdr:col>39</xdr:col>
                    <xdr:colOff>0</xdr:colOff>
                    <xdr:row>519</xdr:row>
                    <xdr:rowOff>0</xdr:rowOff>
                  </from>
                  <to xmlns:xdr="http://schemas.openxmlformats.org/drawingml/2006/spreadsheetDrawing">
                    <xdr:col>39</xdr:col>
                    <xdr:colOff>303530</xdr:colOff>
                    <xdr:row>519</xdr:row>
                    <xdr:rowOff>281305</xdr:rowOff>
                  </to>
                </anchor>
              </controlPr>
            </control>
          </mc:Choice>
        </mc:AlternateContent>
        <mc:AlternateContent>
          <mc:Choice Requires="x14">
            <control shapeId="78937" r:id="rId1108" name="チェック 1113">
              <controlPr defaultSize="0" autoPict="0">
                <anchor moveWithCells="1">
                  <from xmlns:xdr="http://schemas.openxmlformats.org/drawingml/2006/spreadsheetDrawing">
                    <xdr:col>37</xdr:col>
                    <xdr:colOff>0</xdr:colOff>
                    <xdr:row>521</xdr:row>
                    <xdr:rowOff>0</xdr:rowOff>
                  </from>
                  <to xmlns:xdr="http://schemas.openxmlformats.org/drawingml/2006/spreadsheetDrawing">
                    <xdr:col>37</xdr:col>
                    <xdr:colOff>303530</xdr:colOff>
                    <xdr:row>521</xdr:row>
                    <xdr:rowOff>281305</xdr:rowOff>
                  </to>
                </anchor>
              </controlPr>
            </control>
          </mc:Choice>
        </mc:AlternateContent>
        <mc:AlternateContent>
          <mc:Choice Requires="x14">
            <control shapeId="78938" r:id="rId1109" name="チェック 1114">
              <controlPr defaultSize="0" autoPict="0">
                <anchor moveWithCells="1">
                  <from xmlns:xdr="http://schemas.openxmlformats.org/drawingml/2006/spreadsheetDrawing">
                    <xdr:col>38</xdr:col>
                    <xdr:colOff>0</xdr:colOff>
                    <xdr:row>521</xdr:row>
                    <xdr:rowOff>0</xdr:rowOff>
                  </from>
                  <to xmlns:xdr="http://schemas.openxmlformats.org/drawingml/2006/spreadsheetDrawing">
                    <xdr:col>38</xdr:col>
                    <xdr:colOff>303530</xdr:colOff>
                    <xdr:row>521</xdr:row>
                    <xdr:rowOff>281305</xdr:rowOff>
                  </to>
                </anchor>
              </controlPr>
            </control>
          </mc:Choice>
        </mc:AlternateContent>
        <mc:AlternateContent>
          <mc:Choice Requires="x14">
            <control shapeId="78939" r:id="rId1110" name="チェック 1115">
              <controlPr defaultSize="0" autoPict="0">
                <anchor moveWithCells="1">
                  <from xmlns:xdr="http://schemas.openxmlformats.org/drawingml/2006/spreadsheetDrawing">
                    <xdr:col>39</xdr:col>
                    <xdr:colOff>0</xdr:colOff>
                    <xdr:row>521</xdr:row>
                    <xdr:rowOff>0</xdr:rowOff>
                  </from>
                  <to xmlns:xdr="http://schemas.openxmlformats.org/drawingml/2006/spreadsheetDrawing">
                    <xdr:col>39</xdr:col>
                    <xdr:colOff>303530</xdr:colOff>
                    <xdr:row>521</xdr:row>
                    <xdr:rowOff>281305</xdr:rowOff>
                  </to>
                </anchor>
              </controlPr>
            </control>
          </mc:Choice>
        </mc:AlternateContent>
        <mc:AlternateContent>
          <mc:Choice Requires="x14">
            <control shapeId="78940" r:id="rId1111" name="チェック 1116">
              <controlPr defaultSize="0" autoPict="0">
                <anchor moveWithCells="1">
                  <from xmlns:xdr="http://schemas.openxmlformats.org/drawingml/2006/spreadsheetDrawing">
                    <xdr:col>37</xdr:col>
                    <xdr:colOff>0</xdr:colOff>
                    <xdr:row>523</xdr:row>
                    <xdr:rowOff>0</xdr:rowOff>
                  </from>
                  <to xmlns:xdr="http://schemas.openxmlformats.org/drawingml/2006/spreadsheetDrawing">
                    <xdr:col>37</xdr:col>
                    <xdr:colOff>303530</xdr:colOff>
                    <xdr:row>523</xdr:row>
                    <xdr:rowOff>281940</xdr:rowOff>
                  </to>
                </anchor>
              </controlPr>
            </control>
          </mc:Choice>
        </mc:AlternateContent>
        <mc:AlternateContent>
          <mc:Choice Requires="x14">
            <control shapeId="78941" r:id="rId1112" name="チェック 1117">
              <controlPr defaultSize="0" autoPict="0">
                <anchor moveWithCells="1">
                  <from xmlns:xdr="http://schemas.openxmlformats.org/drawingml/2006/spreadsheetDrawing">
                    <xdr:col>38</xdr:col>
                    <xdr:colOff>0</xdr:colOff>
                    <xdr:row>523</xdr:row>
                    <xdr:rowOff>0</xdr:rowOff>
                  </from>
                  <to xmlns:xdr="http://schemas.openxmlformats.org/drawingml/2006/spreadsheetDrawing">
                    <xdr:col>38</xdr:col>
                    <xdr:colOff>303530</xdr:colOff>
                    <xdr:row>523</xdr:row>
                    <xdr:rowOff>281940</xdr:rowOff>
                  </to>
                </anchor>
              </controlPr>
            </control>
          </mc:Choice>
        </mc:AlternateContent>
        <mc:AlternateContent>
          <mc:Choice Requires="x14">
            <control shapeId="78942" r:id="rId1113" name="チェック 1118">
              <controlPr defaultSize="0" autoPict="0">
                <anchor moveWithCells="1">
                  <from xmlns:xdr="http://schemas.openxmlformats.org/drawingml/2006/spreadsheetDrawing">
                    <xdr:col>39</xdr:col>
                    <xdr:colOff>0</xdr:colOff>
                    <xdr:row>523</xdr:row>
                    <xdr:rowOff>0</xdr:rowOff>
                  </from>
                  <to xmlns:xdr="http://schemas.openxmlformats.org/drawingml/2006/spreadsheetDrawing">
                    <xdr:col>39</xdr:col>
                    <xdr:colOff>303530</xdr:colOff>
                    <xdr:row>523</xdr:row>
                    <xdr:rowOff>281940</xdr:rowOff>
                  </to>
                </anchor>
              </controlPr>
            </control>
          </mc:Choice>
        </mc:AlternateContent>
        <mc:AlternateContent>
          <mc:Choice Requires="x14">
            <control shapeId="78943" r:id="rId1114" name="チェック 1119">
              <controlPr defaultSize="0" autoPict="0">
                <anchor moveWithCells="1">
                  <from xmlns:xdr="http://schemas.openxmlformats.org/drawingml/2006/spreadsheetDrawing">
                    <xdr:col>37</xdr:col>
                    <xdr:colOff>0</xdr:colOff>
                    <xdr:row>525</xdr:row>
                    <xdr:rowOff>0</xdr:rowOff>
                  </from>
                  <to xmlns:xdr="http://schemas.openxmlformats.org/drawingml/2006/spreadsheetDrawing">
                    <xdr:col>37</xdr:col>
                    <xdr:colOff>303530</xdr:colOff>
                    <xdr:row>525</xdr:row>
                    <xdr:rowOff>279400</xdr:rowOff>
                  </to>
                </anchor>
              </controlPr>
            </control>
          </mc:Choice>
        </mc:AlternateContent>
        <mc:AlternateContent>
          <mc:Choice Requires="x14">
            <control shapeId="78944" r:id="rId1115" name="チェック 1120">
              <controlPr defaultSize="0" autoPict="0">
                <anchor moveWithCells="1">
                  <from xmlns:xdr="http://schemas.openxmlformats.org/drawingml/2006/spreadsheetDrawing">
                    <xdr:col>37</xdr:col>
                    <xdr:colOff>0</xdr:colOff>
                    <xdr:row>525</xdr:row>
                    <xdr:rowOff>0</xdr:rowOff>
                  </from>
                  <to xmlns:xdr="http://schemas.openxmlformats.org/drawingml/2006/spreadsheetDrawing">
                    <xdr:col>37</xdr:col>
                    <xdr:colOff>303530</xdr:colOff>
                    <xdr:row>525</xdr:row>
                    <xdr:rowOff>279400</xdr:rowOff>
                  </to>
                </anchor>
              </controlPr>
            </control>
          </mc:Choice>
        </mc:AlternateContent>
        <mc:AlternateContent>
          <mc:Choice Requires="x14">
            <control shapeId="78945" r:id="rId1116" name="チェック 1121">
              <controlPr defaultSize="0" autoPict="0">
                <anchor moveWithCells="1">
                  <from xmlns:xdr="http://schemas.openxmlformats.org/drawingml/2006/spreadsheetDrawing">
                    <xdr:col>38</xdr:col>
                    <xdr:colOff>0</xdr:colOff>
                    <xdr:row>525</xdr:row>
                    <xdr:rowOff>0</xdr:rowOff>
                  </from>
                  <to xmlns:xdr="http://schemas.openxmlformats.org/drawingml/2006/spreadsheetDrawing">
                    <xdr:col>38</xdr:col>
                    <xdr:colOff>303530</xdr:colOff>
                    <xdr:row>525</xdr:row>
                    <xdr:rowOff>279400</xdr:rowOff>
                  </to>
                </anchor>
              </controlPr>
            </control>
          </mc:Choice>
        </mc:AlternateContent>
        <mc:AlternateContent>
          <mc:Choice Requires="x14">
            <control shapeId="78946" r:id="rId1117" name="チェック 1122">
              <controlPr defaultSize="0" autoPict="0">
                <anchor moveWithCells="1">
                  <from xmlns:xdr="http://schemas.openxmlformats.org/drawingml/2006/spreadsheetDrawing">
                    <xdr:col>39</xdr:col>
                    <xdr:colOff>0</xdr:colOff>
                    <xdr:row>525</xdr:row>
                    <xdr:rowOff>0</xdr:rowOff>
                  </from>
                  <to xmlns:xdr="http://schemas.openxmlformats.org/drawingml/2006/spreadsheetDrawing">
                    <xdr:col>39</xdr:col>
                    <xdr:colOff>303530</xdr:colOff>
                    <xdr:row>525</xdr:row>
                    <xdr:rowOff>279400</xdr:rowOff>
                  </to>
                </anchor>
              </controlPr>
            </control>
          </mc:Choice>
        </mc:AlternateContent>
        <mc:AlternateContent>
          <mc:Choice Requires="x14">
            <control shapeId="78947" r:id="rId1118" name="チェック 1123">
              <controlPr defaultSize="0" autoPict="0">
                <anchor moveWithCells="1">
                  <from xmlns:xdr="http://schemas.openxmlformats.org/drawingml/2006/spreadsheetDrawing">
                    <xdr:col>37</xdr:col>
                    <xdr:colOff>0</xdr:colOff>
                    <xdr:row>527</xdr:row>
                    <xdr:rowOff>0</xdr:rowOff>
                  </from>
                  <to xmlns:xdr="http://schemas.openxmlformats.org/drawingml/2006/spreadsheetDrawing">
                    <xdr:col>37</xdr:col>
                    <xdr:colOff>303530</xdr:colOff>
                    <xdr:row>527</xdr:row>
                    <xdr:rowOff>281940</xdr:rowOff>
                  </to>
                </anchor>
              </controlPr>
            </control>
          </mc:Choice>
        </mc:AlternateContent>
        <mc:AlternateContent>
          <mc:Choice Requires="x14">
            <control shapeId="78948" r:id="rId1119" name="チェック 1124">
              <controlPr defaultSize="0" autoPict="0">
                <anchor moveWithCells="1">
                  <from xmlns:xdr="http://schemas.openxmlformats.org/drawingml/2006/spreadsheetDrawing">
                    <xdr:col>38</xdr:col>
                    <xdr:colOff>0</xdr:colOff>
                    <xdr:row>527</xdr:row>
                    <xdr:rowOff>0</xdr:rowOff>
                  </from>
                  <to xmlns:xdr="http://schemas.openxmlformats.org/drawingml/2006/spreadsheetDrawing">
                    <xdr:col>38</xdr:col>
                    <xdr:colOff>303530</xdr:colOff>
                    <xdr:row>527</xdr:row>
                    <xdr:rowOff>281940</xdr:rowOff>
                  </to>
                </anchor>
              </controlPr>
            </control>
          </mc:Choice>
        </mc:AlternateContent>
        <mc:AlternateContent>
          <mc:Choice Requires="x14">
            <control shapeId="78949" r:id="rId1120" name="チェック 1125">
              <controlPr defaultSize="0" autoPict="0">
                <anchor moveWithCells="1">
                  <from xmlns:xdr="http://schemas.openxmlformats.org/drawingml/2006/spreadsheetDrawing">
                    <xdr:col>39</xdr:col>
                    <xdr:colOff>0</xdr:colOff>
                    <xdr:row>527</xdr:row>
                    <xdr:rowOff>0</xdr:rowOff>
                  </from>
                  <to xmlns:xdr="http://schemas.openxmlformats.org/drawingml/2006/spreadsheetDrawing">
                    <xdr:col>39</xdr:col>
                    <xdr:colOff>303530</xdr:colOff>
                    <xdr:row>527</xdr:row>
                    <xdr:rowOff>281940</xdr:rowOff>
                  </to>
                </anchor>
              </controlPr>
            </control>
          </mc:Choice>
        </mc:AlternateContent>
        <mc:AlternateContent>
          <mc:Choice Requires="x14">
            <control shapeId="78950" r:id="rId1121" name="チェック 1126">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51" r:id="rId1122" name="チェック 1127">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52" r:id="rId1123" name="チェック 1128">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53" r:id="rId1124" name="チェック 1129">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54" r:id="rId1125" name="チェック 1130">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55" r:id="rId1126" name="チェック 1131">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56" r:id="rId1127" name="チェック 1132">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57" r:id="rId1128" name="チェック 1133">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58" r:id="rId1129" name="チェック 1134">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59" r:id="rId1130" name="チェック 113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60" r:id="rId1131" name="チェック 1136">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61" r:id="rId1132" name="チェック 1137">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62" r:id="rId1133" name="チェック 1138">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63" r:id="rId1134" name="チェック 1139">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64" r:id="rId1135" name="チェック 1140">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65" r:id="rId1136" name="チェック 1141">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66" r:id="rId1137" name="チェック 1142">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67" r:id="rId1138" name="チェック 1143">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68" r:id="rId1139" name="チェック 1144">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69" r:id="rId1140" name="チェック 114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46990</xdr:rowOff>
                  </to>
                </anchor>
              </controlPr>
            </control>
          </mc:Choice>
        </mc:AlternateContent>
        <mc:AlternateContent>
          <mc:Choice Requires="x14">
            <control shapeId="78970" r:id="rId1141" name="チェック 1146">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46990</xdr:rowOff>
                  </to>
                </anchor>
              </controlPr>
            </control>
          </mc:Choice>
        </mc:AlternateContent>
        <mc:AlternateContent>
          <mc:Choice Requires="x14">
            <control shapeId="78971" r:id="rId1142" name="チェック 1147">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46990</xdr:rowOff>
                  </to>
                </anchor>
              </controlPr>
            </control>
          </mc:Choice>
        </mc:AlternateContent>
        <mc:AlternateContent>
          <mc:Choice Requires="x14">
            <control shapeId="78972" r:id="rId1143" name="チェック 1148">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73" r:id="rId1144" name="チェック 1149">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74" r:id="rId1145" name="チェック 1150">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46990</xdr:rowOff>
                  </to>
                </anchor>
              </controlPr>
            </control>
          </mc:Choice>
        </mc:AlternateContent>
        <mc:AlternateContent>
          <mc:Choice Requires="x14">
            <control shapeId="78975" r:id="rId1146" name="チェック 1151">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46990</xdr:rowOff>
                  </to>
                </anchor>
              </controlPr>
            </control>
          </mc:Choice>
        </mc:AlternateContent>
        <mc:AlternateContent>
          <mc:Choice Requires="x14">
            <control shapeId="78976" r:id="rId1147" name="チェック 1152">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46990</xdr:rowOff>
                  </to>
                </anchor>
              </controlPr>
            </control>
          </mc:Choice>
        </mc:AlternateContent>
        <mc:AlternateContent>
          <mc:Choice Requires="x14">
            <control shapeId="78977" r:id="rId1148" name="チェック 1153">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78" r:id="rId1149" name="チェック 1154">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79" r:id="rId1150" name="チェック 1155">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46990</xdr:rowOff>
                  </to>
                </anchor>
              </controlPr>
            </control>
          </mc:Choice>
        </mc:AlternateContent>
        <mc:AlternateContent>
          <mc:Choice Requires="x14">
            <control shapeId="78980" r:id="rId1151" name="チェック 1156">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46990</xdr:rowOff>
                  </to>
                </anchor>
              </controlPr>
            </control>
          </mc:Choice>
        </mc:AlternateContent>
        <mc:AlternateContent>
          <mc:Choice Requires="x14">
            <control shapeId="78981" r:id="rId1152" name="チェック 115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46990</xdr:rowOff>
                  </to>
                </anchor>
              </controlPr>
            </control>
          </mc:Choice>
        </mc:AlternateContent>
        <mc:AlternateContent>
          <mc:Choice Requires="x14">
            <control shapeId="78982" r:id="rId1153" name="チェック 1158">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83" r:id="rId1154" name="チェック 1159">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48895</xdr:rowOff>
                  </to>
                </anchor>
              </controlPr>
            </control>
          </mc:Choice>
        </mc:AlternateContent>
        <mc:AlternateContent>
          <mc:Choice Requires="x14">
            <control shapeId="78984" r:id="rId1155" name="チェック 1160">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48895</xdr:rowOff>
                  </to>
                </anchor>
              </controlPr>
            </control>
          </mc:Choice>
        </mc:AlternateContent>
        <mc:AlternateContent>
          <mc:Choice Requires="x14">
            <control shapeId="78985" r:id="rId1156" name="チェック 1161">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48895</xdr:rowOff>
                  </to>
                </anchor>
              </controlPr>
            </control>
          </mc:Choice>
        </mc:AlternateContent>
        <mc:AlternateContent>
          <mc:Choice Requires="x14">
            <control shapeId="78986" r:id="rId1157" name="チェック 1162">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50165</xdr:rowOff>
                  </to>
                </anchor>
              </controlPr>
            </control>
          </mc:Choice>
        </mc:AlternateContent>
        <mc:AlternateContent>
          <mc:Choice Requires="x14">
            <control shapeId="78987" r:id="rId1158" name="チェック 1163">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50165</xdr:rowOff>
                  </to>
                </anchor>
              </controlPr>
            </control>
          </mc:Choice>
        </mc:AlternateContent>
        <mc:AlternateContent>
          <mc:Choice Requires="x14">
            <control shapeId="78988" r:id="rId1159" name="チェック 1164">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50165</xdr:rowOff>
                  </to>
                </anchor>
              </controlPr>
            </control>
          </mc:Choice>
        </mc:AlternateContent>
        <mc:AlternateContent>
          <mc:Choice Requires="x14">
            <control shapeId="78989" r:id="rId1160" name="チェック 1165">
              <controlPr defaultSize="0" autoPict="0">
                <anchor moveWithCells="1">
                  <from xmlns:xdr="http://schemas.openxmlformats.org/drawingml/2006/spreadsheetDrawing">
                    <xdr:col>37</xdr:col>
                    <xdr:colOff>0</xdr:colOff>
                    <xdr:row>532</xdr:row>
                    <xdr:rowOff>0</xdr:rowOff>
                  </from>
                  <to xmlns:xdr="http://schemas.openxmlformats.org/drawingml/2006/spreadsheetDrawing">
                    <xdr:col>37</xdr:col>
                    <xdr:colOff>303530</xdr:colOff>
                    <xdr:row>533</xdr:row>
                    <xdr:rowOff>52070</xdr:rowOff>
                  </to>
                </anchor>
              </controlPr>
            </control>
          </mc:Choice>
        </mc:AlternateContent>
        <mc:AlternateContent>
          <mc:Choice Requires="x14">
            <control shapeId="78990" r:id="rId1161" name="チェック 1166">
              <controlPr defaultSize="0" autoPict="0">
                <anchor moveWithCells="1">
                  <from xmlns:xdr="http://schemas.openxmlformats.org/drawingml/2006/spreadsheetDrawing">
                    <xdr:col>38</xdr:col>
                    <xdr:colOff>0</xdr:colOff>
                    <xdr:row>532</xdr:row>
                    <xdr:rowOff>0</xdr:rowOff>
                  </from>
                  <to xmlns:xdr="http://schemas.openxmlformats.org/drawingml/2006/spreadsheetDrawing">
                    <xdr:col>38</xdr:col>
                    <xdr:colOff>303530</xdr:colOff>
                    <xdr:row>533</xdr:row>
                    <xdr:rowOff>52070</xdr:rowOff>
                  </to>
                </anchor>
              </controlPr>
            </control>
          </mc:Choice>
        </mc:AlternateContent>
        <mc:AlternateContent>
          <mc:Choice Requires="x14">
            <control shapeId="78991" r:id="rId1162" name="チェック 1167">
              <controlPr defaultSize="0" autoPict="0">
                <anchor moveWithCells="1">
                  <from xmlns:xdr="http://schemas.openxmlformats.org/drawingml/2006/spreadsheetDrawing">
                    <xdr:col>39</xdr:col>
                    <xdr:colOff>0</xdr:colOff>
                    <xdr:row>532</xdr:row>
                    <xdr:rowOff>0</xdr:rowOff>
                  </from>
                  <to xmlns:xdr="http://schemas.openxmlformats.org/drawingml/2006/spreadsheetDrawing">
                    <xdr:col>39</xdr:col>
                    <xdr:colOff>303530</xdr:colOff>
                    <xdr:row>533</xdr:row>
                    <xdr:rowOff>52070</xdr:rowOff>
                  </to>
                </anchor>
              </controlPr>
            </control>
          </mc:Choice>
        </mc:AlternateContent>
        <mc:AlternateContent>
          <mc:Choice Requires="x14">
            <control shapeId="78992" r:id="rId1163" name="チェック 1168">
              <controlPr defaultSize="0" autoPict="0">
                <anchor moveWithCells="1">
                  <from xmlns:xdr="http://schemas.openxmlformats.org/drawingml/2006/spreadsheetDrawing">
                    <xdr:col>37</xdr:col>
                    <xdr:colOff>0</xdr:colOff>
                    <xdr:row>535</xdr:row>
                    <xdr:rowOff>0</xdr:rowOff>
                  </from>
                  <to xmlns:xdr="http://schemas.openxmlformats.org/drawingml/2006/spreadsheetDrawing">
                    <xdr:col>37</xdr:col>
                    <xdr:colOff>303530</xdr:colOff>
                    <xdr:row>535</xdr:row>
                    <xdr:rowOff>281940</xdr:rowOff>
                  </to>
                </anchor>
              </controlPr>
            </control>
          </mc:Choice>
        </mc:AlternateContent>
        <mc:AlternateContent>
          <mc:Choice Requires="x14">
            <control shapeId="78993" r:id="rId1164" name="チェック 1169">
              <controlPr defaultSize="0" autoPict="0">
                <anchor moveWithCells="1">
                  <from xmlns:xdr="http://schemas.openxmlformats.org/drawingml/2006/spreadsheetDrawing">
                    <xdr:col>38</xdr:col>
                    <xdr:colOff>0</xdr:colOff>
                    <xdr:row>535</xdr:row>
                    <xdr:rowOff>0</xdr:rowOff>
                  </from>
                  <to xmlns:xdr="http://schemas.openxmlformats.org/drawingml/2006/spreadsheetDrawing">
                    <xdr:col>38</xdr:col>
                    <xdr:colOff>303530</xdr:colOff>
                    <xdr:row>535</xdr:row>
                    <xdr:rowOff>281940</xdr:rowOff>
                  </to>
                </anchor>
              </controlPr>
            </control>
          </mc:Choice>
        </mc:AlternateContent>
        <mc:AlternateContent>
          <mc:Choice Requires="x14">
            <control shapeId="78994" r:id="rId1165" name="チェック 1170">
              <controlPr defaultSize="0" autoPict="0">
                <anchor moveWithCells="1">
                  <from xmlns:xdr="http://schemas.openxmlformats.org/drawingml/2006/spreadsheetDrawing">
                    <xdr:col>39</xdr:col>
                    <xdr:colOff>0</xdr:colOff>
                    <xdr:row>535</xdr:row>
                    <xdr:rowOff>0</xdr:rowOff>
                  </from>
                  <to xmlns:xdr="http://schemas.openxmlformats.org/drawingml/2006/spreadsheetDrawing">
                    <xdr:col>39</xdr:col>
                    <xdr:colOff>303530</xdr:colOff>
                    <xdr:row>535</xdr:row>
                    <xdr:rowOff>281940</xdr:rowOff>
                  </to>
                </anchor>
              </controlPr>
            </control>
          </mc:Choice>
        </mc:AlternateContent>
        <mc:AlternateContent>
          <mc:Choice Requires="x14">
            <control shapeId="78995" r:id="rId1166" name="チェック 1171">
              <controlPr defaultSize="0" autoPict="0">
                <anchor moveWithCells="1">
                  <from xmlns:xdr="http://schemas.openxmlformats.org/drawingml/2006/spreadsheetDrawing">
                    <xdr:col>37</xdr:col>
                    <xdr:colOff>0</xdr:colOff>
                    <xdr:row>536</xdr:row>
                    <xdr:rowOff>0</xdr:rowOff>
                  </from>
                  <to xmlns:xdr="http://schemas.openxmlformats.org/drawingml/2006/spreadsheetDrawing">
                    <xdr:col>37</xdr:col>
                    <xdr:colOff>303530</xdr:colOff>
                    <xdr:row>536</xdr:row>
                    <xdr:rowOff>280035</xdr:rowOff>
                  </to>
                </anchor>
              </controlPr>
            </control>
          </mc:Choice>
        </mc:AlternateContent>
        <mc:AlternateContent>
          <mc:Choice Requires="x14">
            <control shapeId="78996" r:id="rId1167" name="チェック 1172">
              <controlPr defaultSize="0" autoPict="0">
                <anchor moveWithCells="1">
                  <from xmlns:xdr="http://schemas.openxmlformats.org/drawingml/2006/spreadsheetDrawing">
                    <xdr:col>38</xdr:col>
                    <xdr:colOff>0</xdr:colOff>
                    <xdr:row>536</xdr:row>
                    <xdr:rowOff>0</xdr:rowOff>
                  </from>
                  <to xmlns:xdr="http://schemas.openxmlformats.org/drawingml/2006/spreadsheetDrawing">
                    <xdr:col>38</xdr:col>
                    <xdr:colOff>303530</xdr:colOff>
                    <xdr:row>536</xdr:row>
                    <xdr:rowOff>280035</xdr:rowOff>
                  </to>
                </anchor>
              </controlPr>
            </control>
          </mc:Choice>
        </mc:AlternateContent>
        <mc:AlternateContent>
          <mc:Choice Requires="x14">
            <control shapeId="78997" r:id="rId1168" name="チェック 1173">
              <controlPr defaultSize="0" autoPict="0">
                <anchor moveWithCells="1">
                  <from xmlns:xdr="http://schemas.openxmlformats.org/drawingml/2006/spreadsheetDrawing">
                    <xdr:col>39</xdr:col>
                    <xdr:colOff>0</xdr:colOff>
                    <xdr:row>536</xdr:row>
                    <xdr:rowOff>0</xdr:rowOff>
                  </from>
                  <to xmlns:xdr="http://schemas.openxmlformats.org/drawingml/2006/spreadsheetDrawing">
                    <xdr:col>39</xdr:col>
                    <xdr:colOff>303530</xdr:colOff>
                    <xdr:row>536</xdr:row>
                    <xdr:rowOff>280035</xdr:rowOff>
                  </to>
                </anchor>
              </controlPr>
            </control>
          </mc:Choice>
        </mc:AlternateContent>
        <mc:AlternateContent>
          <mc:Choice Requires="x14">
            <control shapeId="78998" r:id="rId1169" name="チェック 1174">
              <controlPr defaultSize="0" autoPict="0">
                <anchor moveWithCells="1">
                  <from xmlns:xdr="http://schemas.openxmlformats.org/drawingml/2006/spreadsheetDrawing">
                    <xdr:col>37</xdr:col>
                    <xdr:colOff>0</xdr:colOff>
                    <xdr:row>571</xdr:row>
                    <xdr:rowOff>0</xdr:rowOff>
                  </from>
                  <to xmlns:xdr="http://schemas.openxmlformats.org/drawingml/2006/spreadsheetDrawing">
                    <xdr:col>37</xdr:col>
                    <xdr:colOff>303530</xdr:colOff>
                    <xdr:row>572</xdr:row>
                    <xdr:rowOff>42545</xdr:rowOff>
                  </to>
                </anchor>
              </controlPr>
            </control>
          </mc:Choice>
        </mc:AlternateContent>
        <mc:AlternateContent>
          <mc:Choice Requires="x14">
            <control shapeId="78999" r:id="rId1170" name="チェック 1175">
              <controlPr defaultSize="0" autoPict="0">
                <anchor moveWithCells="1">
                  <from xmlns:xdr="http://schemas.openxmlformats.org/drawingml/2006/spreadsheetDrawing">
                    <xdr:col>38</xdr:col>
                    <xdr:colOff>0</xdr:colOff>
                    <xdr:row>571</xdr:row>
                    <xdr:rowOff>0</xdr:rowOff>
                  </from>
                  <to xmlns:xdr="http://schemas.openxmlformats.org/drawingml/2006/spreadsheetDrawing">
                    <xdr:col>38</xdr:col>
                    <xdr:colOff>303530</xdr:colOff>
                    <xdr:row>572</xdr:row>
                    <xdr:rowOff>42545</xdr:rowOff>
                  </to>
                </anchor>
              </controlPr>
            </control>
          </mc:Choice>
        </mc:AlternateContent>
        <mc:AlternateContent>
          <mc:Choice Requires="x14">
            <control shapeId="79000" r:id="rId1171" name="チェック 1176">
              <controlPr defaultSize="0" autoPict="0">
                <anchor moveWithCells="1">
                  <from xmlns:xdr="http://schemas.openxmlformats.org/drawingml/2006/spreadsheetDrawing">
                    <xdr:col>39</xdr:col>
                    <xdr:colOff>0</xdr:colOff>
                    <xdr:row>571</xdr:row>
                    <xdr:rowOff>0</xdr:rowOff>
                  </from>
                  <to xmlns:xdr="http://schemas.openxmlformats.org/drawingml/2006/spreadsheetDrawing">
                    <xdr:col>39</xdr:col>
                    <xdr:colOff>303530</xdr:colOff>
                    <xdr:row>572</xdr:row>
                    <xdr:rowOff>42545</xdr:rowOff>
                  </to>
                </anchor>
              </controlPr>
            </control>
          </mc:Choice>
        </mc:AlternateContent>
        <mc:AlternateContent>
          <mc:Choice Requires="x14">
            <control shapeId="79001" r:id="rId1172" name="チェック 1177">
              <controlPr defaultSize="0" autoPict="0">
                <anchor moveWithCells="1">
                  <from xmlns:xdr="http://schemas.openxmlformats.org/drawingml/2006/spreadsheetDrawing">
                    <xdr:col>37</xdr:col>
                    <xdr:colOff>0</xdr:colOff>
                    <xdr:row>577</xdr:row>
                    <xdr:rowOff>0</xdr:rowOff>
                  </from>
                  <to xmlns:xdr="http://schemas.openxmlformats.org/drawingml/2006/spreadsheetDrawing">
                    <xdr:col>37</xdr:col>
                    <xdr:colOff>303530</xdr:colOff>
                    <xdr:row>577</xdr:row>
                    <xdr:rowOff>281940</xdr:rowOff>
                  </to>
                </anchor>
              </controlPr>
            </control>
          </mc:Choice>
        </mc:AlternateContent>
        <mc:AlternateContent>
          <mc:Choice Requires="x14">
            <control shapeId="79002" r:id="rId1173" name="チェック 1178">
              <controlPr defaultSize="0" autoPict="0">
                <anchor moveWithCells="1">
                  <from xmlns:xdr="http://schemas.openxmlformats.org/drawingml/2006/spreadsheetDrawing">
                    <xdr:col>38</xdr:col>
                    <xdr:colOff>0</xdr:colOff>
                    <xdr:row>577</xdr:row>
                    <xdr:rowOff>0</xdr:rowOff>
                  </from>
                  <to xmlns:xdr="http://schemas.openxmlformats.org/drawingml/2006/spreadsheetDrawing">
                    <xdr:col>38</xdr:col>
                    <xdr:colOff>303530</xdr:colOff>
                    <xdr:row>577</xdr:row>
                    <xdr:rowOff>281940</xdr:rowOff>
                  </to>
                </anchor>
              </controlPr>
            </control>
          </mc:Choice>
        </mc:AlternateContent>
        <mc:AlternateContent>
          <mc:Choice Requires="x14">
            <control shapeId="79003" r:id="rId1174" name="チェック 1179">
              <controlPr defaultSize="0" autoPict="0">
                <anchor moveWithCells="1">
                  <from xmlns:xdr="http://schemas.openxmlformats.org/drawingml/2006/spreadsheetDrawing">
                    <xdr:col>39</xdr:col>
                    <xdr:colOff>0</xdr:colOff>
                    <xdr:row>577</xdr:row>
                    <xdr:rowOff>0</xdr:rowOff>
                  </from>
                  <to xmlns:xdr="http://schemas.openxmlformats.org/drawingml/2006/spreadsheetDrawing">
                    <xdr:col>39</xdr:col>
                    <xdr:colOff>303530</xdr:colOff>
                    <xdr:row>577</xdr:row>
                    <xdr:rowOff>281940</xdr:rowOff>
                  </to>
                </anchor>
              </controlPr>
            </control>
          </mc:Choice>
        </mc:AlternateContent>
        <mc:AlternateContent>
          <mc:Choice Requires="x14">
            <control shapeId="79004" r:id="rId1175" name="チェック 1180">
              <controlPr defaultSize="0" autoPict="0">
                <anchor moveWithCells="1">
                  <from xmlns:xdr="http://schemas.openxmlformats.org/drawingml/2006/spreadsheetDrawing">
                    <xdr:col>37</xdr:col>
                    <xdr:colOff>0</xdr:colOff>
                    <xdr:row>578</xdr:row>
                    <xdr:rowOff>0</xdr:rowOff>
                  </from>
                  <to xmlns:xdr="http://schemas.openxmlformats.org/drawingml/2006/spreadsheetDrawing">
                    <xdr:col>37</xdr:col>
                    <xdr:colOff>303530</xdr:colOff>
                    <xdr:row>578</xdr:row>
                    <xdr:rowOff>281940</xdr:rowOff>
                  </to>
                </anchor>
              </controlPr>
            </control>
          </mc:Choice>
        </mc:AlternateContent>
        <mc:AlternateContent>
          <mc:Choice Requires="x14">
            <control shapeId="79005" r:id="rId1176" name="チェック 1181">
              <controlPr defaultSize="0" autoPict="0">
                <anchor moveWithCells="1">
                  <from xmlns:xdr="http://schemas.openxmlformats.org/drawingml/2006/spreadsheetDrawing">
                    <xdr:col>37</xdr:col>
                    <xdr:colOff>0</xdr:colOff>
                    <xdr:row>579</xdr:row>
                    <xdr:rowOff>0</xdr:rowOff>
                  </from>
                  <to xmlns:xdr="http://schemas.openxmlformats.org/drawingml/2006/spreadsheetDrawing">
                    <xdr:col>37</xdr:col>
                    <xdr:colOff>303530</xdr:colOff>
                    <xdr:row>580</xdr:row>
                    <xdr:rowOff>43180</xdr:rowOff>
                  </to>
                </anchor>
              </controlPr>
            </control>
          </mc:Choice>
        </mc:AlternateContent>
        <mc:AlternateContent>
          <mc:Choice Requires="x14">
            <control shapeId="79006" r:id="rId1177" name="チェック 1182">
              <controlPr defaultSize="0" autoPict="0">
                <anchor moveWithCells="1">
                  <from xmlns:xdr="http://schemas.openxmlformats.org/drawingml/2006/spreadsheetDrawing">
                    <xdr:col>38</xdr:col>
                    <xdr:colOff>0</xdr:colOff>
                    <xdr:row>578</xdr:row>
                    <xdr:rowOff>0</xdr:rowOff>
                  </from>
                  <to xmlns:xdr="http://schemas.openxmlformats.org/drawingml/2006/spreadsheetDrawing">
                    <xdr:col>38</xdr:col>
                    <xdr:colOff>303530</xdr:colOff>
                    <xdr:row>578</xdr:row>
                    <xdr:rowOff>281940</xdr:rowOff>
                  </to>
                </anchor>
              </controlPr>
            </control>
          </mc:Choice>
        </mc:AlternateContent>
        <mc:AlternateContent>
          <mc:Choice Requires="x14">
            <control shapeId="79007" r:id="rId1178" name="チェック 1183">
              <controlPr defaultSize="0" autoPict="0">
                <anchor moveWithCells="1">
                  <from xmlns:xdr="http://schemas.openxmlformats.org/drawingml/2006/spreadsheetDrawing">
                    <xdr:col>38</xdr:col>
                    <xdr:colOff>0</xdr:colOff>
                    <xdr:row>579</xdr:row>
                    <xdr:rowOff>0</xdr:rowOff>
                  </from>
                  <to xmlns:xdr="http://schemas.openxmlformats.org/drawingml/2006/spreadsheetDrawing">
                    <xdr:col>38</xdr:col>
                    <xdr:colOff>303530</xdr:colOff>
                    <xdr:row>580</xdr:row>
                    <xdr:rowOff>43180</xdr:rowOff>
                  </to>
                </anchor>
              </controlPr>
            </control>
          </mc:Choice>
        </mc:AlternateContent>
        <mc:AlternateContent>
          <mc:Choice Requires="x14">
            <control shapeId="79008" r:id="rId1179" name="チェック 1184">
              <controlPr defaultSize="0" autoPict="0">
                <anchor moveWithCells="1">
                  <from xmlns:xdr="http://schemas.openxmlformats.org/drawingml/2006/spreadsheetDrawing">
                    <xdr:col>39</xdr:col>
                    <xdr:colOff>0</xdr:colOff>
                    <xdr:row>578</xdr:row>
                    <xdr:rowOff>0</xdr:rowOff>
                  </from>
                  <to xmlns:xdr="http://schemas.openxmlformats.org/drawingml/2006/spreadsheetDrawing">
                    <xdr:col>39</xdr:col>
                    <xdr:colOff>303530</xdr:colOff>
                    <xdr:row>578</xdr:row>
                    <xdr:rowOff>281940</xdr:rowOff>
                  </to>
                </anchor>
              </controlPr>
            </control>
          </mc:Choice>
        </mc:AlternateContent>
        <mc:AlternateContent>
          <mc:Choice Requires="x14">
            <control shapeId="79009" r:id="rId1180" name="チェック 1185">
              <controlPr defaultSize="0" autoPict="0">
                <anchor moveWithCells="1">
                  <from xmlns:xdr="http://schemas.openxmlformats.org/drawingml/2006/spreadsheetDrawing">
                    <xdr:col>39</xdr:col>
                    <xdr:colOff>0</xdr:colOff>
                    <xdr:row>579</xdr:row>
                    <xdr:rowOff>0</xdr:rowOff>
                  </from>
                  <to xmlns:xdr="http://schemas.openxmlformats.org/drawingml/2006/spreadsheetDrawing">
                    <xdr:col>39</xdr:col>
                    <xdr:colOff>303530</xdr:colOff>
                    <xdr:row>580</xdr:row>
                    <xdr:rowOff>43180</xdr:rowOff>
                  </to>
                </anchor>
              </controlPr>
            </control>
          </mc:Choice>
        </mc:AlternateContent>
        <mc:AlternateContent>
          <mc:Choice Requires="x14">
            <control shapeId="79010" r:id="rId1181" name="チェック 1186">
              <controlPr defaultSize="0" autoPict="0">
                <anchor moveWithCells="1">
                  <from xmlns:xdr="http://schemas.openxmlformats.org/drawingml/2006/spreadsheetDrawing">
                    <xdr:col>37</xdr:col>
                    <xdr:colOff>0</xdr:colOff>
                    <xdr:row>583</xdr:row>
                    <xdr:rowOff>0</xdr:rowOff>
                  </from>
                  <to xmlns:xdr="http://schemas.openxmlformats.org/drawingml/2006/spreadsheetDrawing">
                    <xdr:col>37</xdr:col>
                    <xdr:colOff>303530</xdr:colOff>
                    <xdr:row>584</xdr:row>
                    <xdr:rowOff>43815</xdr:rowOff>
                  </to>
                </anchor>
              </controlPr>
            </control>
          </mc:Choice>
        </mc:AlternateContent>
        <mc:AlternateContent>
          <mc:Choice Requires="x14">
            <control shapeId="79011" r:id="rId1182" name="チェック 1187">
              <controlPr defaultSize="0" autoPict="0">
                <anchor moveWithCells="1">
                  <from xmlns:xdr="http://schemas.openxmlformats.org/drawingml/2006/spreadsheetDrawing">
                    <xdr:col>38</xdr:col>
                    <xdr:colOff>0</xdr:colOff>
                    <xdr:row>583</xdr:row>
                    <xdr:rowOff>0</xdr:rowOff>
                  </from>
                  <to xmlns:xdr="http://schemas.openxmlformats.org/drawingml/2006/spreadsheetDrawing">
                    <xdr:col>38</xdr:col>
                    <xdr:colOff>303530</xdr:colOff>
                    <xdr:row>584</xdr:row>
                    <xdr:rowOff>43815</xdr:rowOff>
                  </to>
                </anchor>
              </controlPr>
            </control>
          </mc:Choice>
        </mc:AlternateContent>
        <mc:AlternateContent>
          <mc:Choice Requires="x14">
            <control shapeId="79012" r:id="rId1183" name="チェック 1188">
              <controlPr defaultSize="0" autoPict="0">
                <anchor moveWithCells="1">
                  <from xmlns:xdr="http://schemas.openxmlformats.org/drawingml/2006/spreadsheetDrawing">
                    <xdr:col>39</xdr:col>
                    <xdr:colOff>0</xdr:colOff>
                    <xdr:row>583</xdr:row>
                    <xdr:rowOff>0</xdr:rowOff>
                  </from>
                  <to xmlns:xdr="http://schemas.openxmlformats.org/drawingml/2006/spreadsheetDrawing">
                    <xdr:col>39</xdr:col>
                    <xdr:colOff>303530</xdr:colOff>
                    <xdr:row>584</xdr:row>
                    <xdr:rowOff>43815</xdr:rowOff>
                  </to>
                </anchor>
              </controlPr>
            </control>
          </mc:Choice>
        </mc:AlternateContent>
        <mc:AlternateContent>
          <mc:Choice Requires="x14">
            <control shapeId="79013" r:id="rId1184" name="チェック 1189">
              <controlPr defaultSize="0" autoPict="0">
                <anchor moveWithCells="1">
                  <from xmlns:xdr="http://schemas.openxmlformats.org/drawingml/2006/spreadsheetDrawing">
                    <xdr:col>37</xdr:col>
                    <xdr:colOff>0</xdr:colOff>
                    <xdr:row>584</xdr:row>
                    <xdr:rowOff>0</xdr:rowOff>
                  </from>
                  <to xmlns:xdr="http://schemas.openxmlformats.org/drawingml/2006/spreadsheetDrawing">
                    <xdr:col>37</xdr:col>
                    <xdr:colOff>303530</xdr:colOff>
                    <xdr:row>585</xdr:row>
                    <xdr:rowOff>43815</xdr:rowOff>
                  </to>
                </anchor>
              </controlPr>
            </control>
          </mc:Choice>
        </mc:AlternateContent>
        <mc:AlternateContent>
          <mc:Choice Requires="x14">
            <control shapeId="79014" r:id="rId1185" name="チェック 1190">
              <controlPr defaultSize="0" autoPict="0">
                <anchor moveWithCells="1">
                  <from xmlns:xdr="http://schemas.openxmlformats.org/drawingml/2006/spreadsheetDrawing">
                    <xdr:col>37</xdr:col>
                    <xdr:colOff>0</xdr:colOff>
                    <xdr:row>585</xdr:row>
                    <xdr:rowOff>0</xdr:rowOff>
                  </from>
                  <to xmlns:xdr="http://schemas.openxmlformats.org/drawingml/2006/spreadsheetDrawing">
                    <xdr:col>37</xdr:col>
                    <xdr:colOff>303530</xdr:colOff>
                    <xdr:row>586</xdr:row>
                    <xdr:rowOff>43815</xdr:rowOff>
                  </to>
                </anchor>
              </controlPr>
            </control>
          </mc:Choice>
        </mc:AlternateContent>
        <mc:AlternateContent>
          <mc:Choice Requires="x14">
            <control shapeId="79015" r:id="rId1186" name="チェック 1191">
              <controlPr defaultSize="0" autoPict="0">
                <anchor moveWithCells="1">
                  <from xmlns:xdr="http://schemas.openxmlformats.org/drawingml/2006/spreadsheetDrawing">
                    <xdr:col>37</xdr:col>
                    <xdr:colOff>0</xdr:colOff>
                    <xdr:row>586</xdr:row>
                    <xdr:rowOff>0</xdr:rowOff>
                  </from>
                  <to xmlns:xdr="http://schemas.openxmlformats.org/drawingml/2006/spreadsheetDrawing">
                    <xdr:col>37</xdr:col>
                    <xdr:colOff>303530</xdr:colOff>
                    <xdr:row>587</xdr:row>
                    <xdr:rowOff>43815</xdr:rowOff>
                  </to>
                </anchor>
              </controlPr>
            </control>
          </mc:Choice>
        </mc:AlternateContent>
        <mc:AlternateContent>
          <mc:Choice Requires="x14">
            <control shapeId="79016" r:id="rId1187" name="チェック 1192">
              <controlPr defaultSize="0" autoPict="0">
                <anchor moveWithCells="1">
                  <from xmlns:xdr="http://schemas.openxmlformats.org/drawingml/2006/spreadsheetDrawing">
                    <xdr:col>37</xdr:col>
                    <xdr:colOff>0</xdr:colOff>
                    <xdr:row>587</xdr:row>
                    <xdr:rowOff>0</xdr:rowOff>
                  </from>
                  <to xmlns:xdr="http://schemas.openxmlformats.org/drawingml/2006/spreadsheetDrawing">
                    <xdr:col>37</xdr:col>
                    <xdr:colOff>303530</xdr:colOff>
                    <xdr:row>588</xdr:row>
                    <xdr:rowOff>43815</xdr:rowOff>
                  </to>
                </anchor>
              </controlPr>
            </control>
          </mc:Choice>
        </mc:AlternateContent>
        <mc:AlternateContent>
          <mc:Choice Requires="x14">
            <control shapeId="79017" r:id="rId1188" name="チェック 1193">
              <controlPr defaultSize="0" autoPict="0">
                <anchor moveWithCells="1">
                  <from xmlns:xdr="http://schemas.openxmlformats.org/drawingml/2006/spreadsheetDrawing">
                    <xdr:col>38</xdr:col>
                    <xdr:colOff>0</xdr:colOff>
                    <xdr:row>584</xdr:row>
                    <xdr:rowOff>0</xdr:rowOff>
                  </from>
                  <to xmlns:xdr="http://schemas.openxmlformats.org/drawingml/2006/spreadsheetDrawing">
                    <xdr:col>38</xdr:col>
                    <xdr:colOff>303530</xdr:colOff>
                    <xdr:row>585</xdr:row>
                    <xdr:rowOff>43815</xdr:rowOff>
                  </to>
                </anchor>
              </controlPr>
            </control>
          </mc:Choice>
        </mc:AlternateContent>
        <mc:AlternateContent>
          <mc:Choice Requires="x14">
            <control shapeId="79018" r:id="rId1189" name="チェック 1194">
              <controlPr defaultSize="0" autoPict="0">
                <anchor moveWithCells="1">
                  <from xmlns:xdr="http://schemas.openxmlformats.org/drawingml/2006/spreadsheetDrawing">
                    <xdr:col>38</xdr:col>
                    <xdr:colOff>0</xdr:colOff>
                    <xdr:row>585</xdr:row>
                    <xdr:rowOff>0</xdr:rowOff>
                  </from>
                  <to xmlns:xdr="http://schemas.openxmlformats.org/drawingml/2006/spreadsheetDrawing">
                    <xdr:col>38</xdr:col>
                    <xdr:colOff>303530</xdr:colOff>
                    <xdr:row>586</xdr:row>
                    <xdr:rowOff>43815</xdr:rowOff>
                  </to>
                </anchor>
              </controlPr>
            </control>
          </mc:Choice>
        </mc:AlternateContent>
        <mc:AlternateContent>
          <mc:Choice Requires="x14">
            <control shapeId="79019" r:id="rId1190" name="チェック 1195">
              <controlPr defaultSize="0" autoPict="0">
                <anchor moveWithCells="1">
                  <from xmlns:xdr="http://schemas.openxmlformats.org/drawingml/2006/spreadsheetDrawing">
                    <xdr:col>38</xdr:col>
                    <xdr:colOff>0</xdr:colOff>
                    <xdr:row>586</xdr:row>
                    <xdr:rowOff>0</xdr:rowOff>
                  </from>
                  <to xmlns:xdr="http://schemas.openxmlformats.org/drawingml/2006/spreadsheetDrawing">
                    <xdr:col>38</xdr:col>
                    <xdr:colOff>303530</xdr:colOff>
                    <xdr:row>587</xdr:row>
                    <xdr:rowOff>43815</xdr:rowOff>
                  </to>
                </anchor>
              </controlPr>
            </control>
          </mc:Choice>
        </mc:AlternateContent>
        <mc:AlternateContent>
          <mc:Choice Requires="x14">
            <control shapeId="79020" r:id="rId1191" name="チェック 1196">
              <controlPr defaultSize="0" autoPict="0">
                <anchor moveWithCells="1">
                  <from xmlns:xdr="http://schemas.openxmlformats.org/drawingml/2006/spreadsheetDrawing">
                    <xdr:col>38</xdr:col>
                    <xdr:colOff>0</xdr:colOff>
                    <xdr:row>587</xdr:row>
                    <xdr:rowOff>0</xdr:rowOff>
                  </from>
                  <to xmlns:xdr="http://schemas.openxmlformats.org/drawingml/2006/spreadsheetDrawing">
                    <xdr:col>38</xdr:col>
                    <xdr:colOff>303530</xdr:colOff>
                    <xdr:row>588</xdr:row>
                    <xdr:rowOff>43815</xdr:rowOff>
                  </to>
                </anchor>
              </controlPr>
            </control>
          </mc:Choice>
        </mc:AlternateContent>
        <mc:AlternateContent>
          <mc:Choice Requires="x14">
            <control shapeId="79021" r:id="rId1192" name="チェック 1197">
              <controlPr defaultSize="0" autoPict="0">
                <anchor moveWithCells="1">
                  <from xmlns:xdr="http://schemas.openxmlformats.org/drawingml/2006/spreadsheetDrawing">
                    <xdr:col>39</xdr:col>
                    <xdr:colOff>0</xdr:colOff>
                    <xdr:row>584</xdr:row>
                    <xdr:rowOff>0</xdr:rowOff>
                  </from>
                  <to xmlns:xdr="http://schemas.openxmlformats.org/drawingml/2006/spreadsheetDrawing">
                    <xdr:col>39</xdr:col>
                    <xdr:colOff>303530</xdr:colOff>
                    <xdr:row>585</xdr:row>
                    <xdr:rowOff>43815</xdr:rowOff>
                  </to>
                </anchor>
              </controlPr>
            </control>
          </mc:Choice>
        </mc:AlternateContent>
        <mc:AlternateContent>
          <mc:Choice Requires="x14">
            <control shapeId="79022" r:id="rId1193" name="チェック 1198">
              <controlPr defaultSize="0" autoPict="0">
                <anchor moveWithCells="1">
                  <from xmlns:xdr="http://schemas.openxmlformats.org/drawingml/2006/spreadsheetDrawing">
                    <xdr:col>39</xdr:col>
                    <xdr:colOff>0</xdr:colOff>
                    <xdr:row>585</xdr:row>
                    <xdr:rowOff>0</xdr:rowOff>
                  </from>
                  <to xmlns:xdr="http://schemas.openxmlformats.org/drawingml/2006/spreadsheetDrawing">
                    <xdr:col>39</xdr:col>
                    <xdr:colOff>303530</xdr:colOff>
                    <xdr:row>586</xdr:row>
                    <xdr:rowOff>43815</xdr:rowOff>
                  </to>
                </anchor>
              </controlPr>
            </control>
          </mc:Choice>
        </mc:AlternateContent>
        <mc:AlternateContent>
          <mc:Choice Requires="x14">
            <control shapeId="79023" r:id="rId1194" name="チェック 1199">
              <controlPr defaultSize="0" autoPict="0">
                <anchor moveWithCells="1">
                  <from xmlns:xdr="http://schemas.openxmlformats.org/drawingml/2006/spreadsheetDrawing">
                    <xdr:col>39</xdr:col>
                    <xdr:colOff>0</xdr:colOff>
                    <xdr:row>586</xdr:row>
                    <xdr:rowOff>0</xdr:rowOff>
                  </from>
                  <to xmlns:xdr="http://schemas.openxmlformats.org/drawingml/2006/spreadsheetDrawing">
                    <xdr:col>39</xdr:col>
                    <xdr:colOff>303530</xdr:colOff>
                    <xdr:row>587</xdr:row>
                    <xdr:rowOff>43815</xdr:rowOff>
                  </to>
                </anchor>
              </controlPr>
            </control>
          </mc:Choice>
        </mc:AlternateContent>
        <mc:AlternateContent>
          <mc:Choice Requires="x14">
            <control shapeId="79024" r:id="rId1195" name="チェック 1200">
              <controlPr defaultSize="0" autoPict="0">
                <anchor moveWithCells="1">
                  <from xmlns:xdr="http://schemas.openxmlformats.org/drawingml/2006/spreadsheetDrawing">
                    <xdr:col>39</xdr:col>
                    <xdr:colOff>0</xdr:colOff>
                    <xdr:row>587</xdr:row>
                    <xdr:rowOff>0</xdr:rowOff>
                  </from>
                  <to xmlns:xdr="http://schemas.openxmlformats.org/drawingml/2006/spreadsheetDrawing">
                    <xdr:col>39</xdr:col>
                    <xdr:colOff>303530</xdr:colOff>
                    <xdr:row>588</xdr:row>
                    <xdr:rowOff>43815</xdr:rowOff>
                  </to>
                </anchor>
              </controlPr>
            </control>
          </mc:Choice>
        </mc:AlternateContent>
        <mc:AlternateContent>
          <mc:Choice Requires="x14">
            <control shapeId="79025" r:id="rId1196" name="チェック 1201">
              <controlPr defaultSize="0" autoPict="0">
                <anchor moveWithCells="1">
                  <from xmlns:xdr="http://schemas.openxmlformats.org/drawingml/2006/spreadsheetDrawing">
                    <xdr:col>37</xdr:col>
                    <xdr:colOff>0</xdr:colOff>
                    <xdr:row>589</xdr:row>
                    <xdr:rowOff>0</xdr:rowOff>
                  </from>
                  <to xmlns:xdr="http://schemas.openxmlformats.org/drawingml/2006/spreadsheetDrawing">
                    <xdr:col>37</xdr:col>
                    <xdr:colOff>303530</xdr:colOff>
                    <xdr:row>589</xdr:row>
                    <xdr:rowOff>281940</xdr:rowOff>
                  </to>
                </anchor>
              </controlPr>
            </control>
          </mc:Choice>
        </mc:AlternateContent>
        <mc:AlternateContent>
          <mc:Choice Requires="x14">
            <control shapeId="79026" r:id="rId1197" name="チェック 1202">
              <controlPr defaultSize="0" autoPict="0">
                <anchor moveWithCells="1">
                  <from xmlns:xdr="http://schemas.openxmlformats.org/drawingml/2006/spreadsheetDrawing">
                    <xdr:col>38</xdr:col>
                    <xdr:colOff>0</xdr:colOff>
                    <xdr:row>589</xdr:row>
                    <xdr:rowOff>0</xdr:rowOff>
                  </from>
                  <to xmlns:xdr="http://schemas.openxmlformats.org/drawingml/2006/spreadsheetDrawing">
                    <xdr:col>38</xdr:col>
                    <xdr:colOff>303530</xdr:colOff>
                    <xdr:row>589</xdr:row>
                    <xdr:rowOff>281940</xdr:rowOff>
                  </to>
                </anchor>
              </controlPr>
            </control>
          </mc:Choice>
        </mc:AlternateContent>
        <mc:AlternateContent>
          <mc:Choice Requires="x14">
            <control shapeId="79027" r:id="rId1198" name="チェック 1203">
              <controlPr defaultSize="0" autoPict="0">
                <anchor moveWithCells="1">
                  <from xmlns:xdr="http://schemas.openxmlformats.org/drawingml/2006/spreadsheetDrawing">
                    <xdr:col>39</xdr:col>
                    <xdr:colOff>0</xdr:colOff>
                    <xdr:row>589</xdr:row>
                    <xdr:rowOff>0</xdr:rowOff>
                  </from>
                  <to xmlns:xdr="http://schemas.openxmlformats.org/drawingml/2006/spreadsheetDrawing">
                    <xdr:col>39</xdr:col>
                    <xdr:colOff>303530</xdr:colOff>
                    <xdr:row>589</xdr:row>
                    <xdr:rowOff>281940</xdr:rowOff>
                  </to>
                </anchor>
              </controlPr>
            </control>
          </mc:Choice>
        </mc:AlternateContent>
        <mc:AlternateContent>
          <mc:Choice Requires="x14">
            <control shapeId="79028" r:id="rId1199" name="チェック 1204">
              <controlPr defaultSize="0" autoPict="0">
                <anchor moveWithCells="1">
                  <from xmlns:xdr="http://schemas.openxmlformats.org/drawingml/2006/spreadsheetDrawing">
                    <xdr:col>37</xdr:col>
                    <xdr:colOff>0</xdr:colOff>
                    <xdr:row>592</xdr:row>
                    <xdr:rowOff>0</xdr:rowOff>
                  </from>
                  <to xmlns:xdr="http://schemas.openxmlformats.org/drawingml/2006/spreadsheetDrawing">
                    <xdr:col>37</xdr:col>
                    <xdr:colOff>303530</xdr:colOff>
                    <xdr:row>593</xdr:row>
                    <xdr:rowOff>43815</xdr:rowOff>
                  </to>
                </anchor>
              </controlPr>
            </control>
          </mc:Choice>
        </mc:AlternateContent>
        <mc:AlternateContent>
          <mc:Choice Requires="x14">
            <control shapeId="79029" r:id="rId1200" name="チェック 1205">
              <controlPr defaultSize="0" autoPict="0">
                <anchor moveWithCells="1">
                  <from xmlns:xdr="http://schemas.openxmlformats.org/drawingml/2006/spreadsheetDrawing">
                    <xdr:col>38</xdr:col>
                    <xdr:colOff>0</xdr:colOff>
                    <xdr:row>592</xdr:row>
                    <xdr:rowOff>0</xdr:rowOff>
                  </from>
                  <to xmlns:xdr="http://schemas.openxmlformats.org/drawingml/2006/spreadsheetDrawing">
                    <xdr:col>38</xdr:col>
                    <xdr:colOff>303530</xdr:colOff>
                    <xdr:row>593</xdr:row>
                    <xdr:rowOff>43815</xdr:rowOff>
                  </to>
                </anchor>
              </controlPr>
            </control>
          </mc:Choice>
        </mc:AlternateContent>
        <mc:AlternateContent>
          <mc:Choice Requires="x14">
            <control shapeId="79030" r:id="rId1201" name="チェック 1206">
              <controlPr defaultSize="0" autoPict="0">
                <anchor moveWithCells="1">
                  <from xmlns:xdr="http://schemas.openxmlformats.org/drawingml/2006/spreadsheetDrawing">
                    <xdr:col>39</xdr:col>
                    <xdr:colOff>0</xdr:colOff>
                    <xdr:row>592</xdr:row>
                    <xdr:rowOff>0</xdr:rowOff>
                  </from>
                  <to xmlns:xdr="http://schemas.openxmlformats.org/drawingml/2006/spreadsheetDrawing">
                    <xdr:col>39</xdr:col>
                    <xdr:colOff>303530</xdr:colOff>
                    <xdr:row>593</xdr:row>
                    <xdr:rowOff>43815</xdr:rowOff>
                  </to>
                </anchor>
              </controlPr>
            </control>
          </mc:Choice>
        </mc:AlternateContent>
        <mc:AlternateContent>
          <mc:Choice Requires="x14">
            <control shapeId="79031" r:id="rId1202" name="チェック 1207">
              <controlPr defaultSize="0" autoPict="0">
                <anchor moveWithCells="1">
                  <from xmlns:xdr="http://schemas.openxmlformats.org/drawingml/2006/spreadsheetDrawing">
                    <xdr:col>37</xdr:col>
                    <xdr:colOff>0</xdr:colOff>
                    <xdr:row>594</xdr:row>
                    <xdr:rowOff>0</xdr:rowOff>
                  </from>
                  <to xmlns:xdr="http://schemas.openxmlformats.org/drawingml/2006/spreadsheetDrawing">
                    <xdr:col>37</xdr:col>
                    <xdr:colOff>303530</xdr:colOff>
                    <xdr:row>595</xdr:row>
                    <xdr:rowOff>43815</xdr:rowOff>
                  </to>
                </anchor>
              </controlPr>
            </control>
          </mc:Choice>
        </mc:AlternateContent>
        <mc:AlternateContent>
          <mc:Choice Requires="x14">
            <control shapeId="79032" r:id="rId1203" name="チェック 1208">
              <controlPr defaultSize="0" autoPict="0">
                <anchor moveWithCells="1">
                  <from xmlns:xdr="http://schemas.openxmlformats.org/drawingml/2006/spreadsheetDrawing">
                    <xdr:col>38</xdr:col>
                    <xdr:colOff>0</xdr:colOff>
                    <xdr:row>594</xdr:row>
                    <xdr:rowOff>0</xdr:rowOff>
                  </from>
                  <to xmlns:xdr="http://schemas.openxmlformats.org/drawingml/2006/spreadsheetDrawing">
                    <xdr:col>38</xdr:col>
                    <xdr:colOff>303530</xdr:colOff>
                    <xdr:row>595</xdr:row>
                    <xdr:rowOff>43815</xdr:rowOff>
                  </to>
                </anchor>
              </controlPr>
            </control>
          </mc:Choice>
        </mc:AlternateContent>
        <mc:AlternateContent>
          <mc:Choice Requires="x14">
            <control shapeId="79033" r:id="rId1204" name="チェック 1209">
              <controlPr defaultSize="0" autoPict="0">
                <anchor moveWithCells="1">
                  <from xmlns:xdr="http://schemas.openxmlformats.org/drawingml/2006/spreadsheetDrawing">
                    <xdr:col>39</xdr:col>
                    <xdr:colOff>0</xdr:colOff>
                    <xdr:row>594</xdr:row>
                    <xdr:rowOff>0</xdr:rowOff>
                  </from>
                  <to xmlns:xdr="http://schemas.openxmlformats.org/drawingml/2006/spreadsheetDrawing">
                    <xdr:col>39</xdr:col>
                    <xdr:colOff>303530</xdr:colOff>
                    <xdr:row>595</xdr:row>
                    <xdr:rowOff>43815</xdr:rowOff>
                  </to>
                </anchor>
              </controlPr>
            </control>
          </mc:Choice>
        </mc:AlternateContent>
        <mc:AlternateContent>
          <mc:Choice Requires="x14">
            <control shapeId="79034" r:id="rId1205" name="チェック 1210">
              <controlPr defaultSize="0" autoPict="0">
                <anchor moveWithCells="1">
                  <from xmlns:xdr="http://schemas.openxmlformats.org/drawingml/2006/spreadsheetDrawing">
                    <xdr:col>37</xdr:col>
                    <xdr:colOff>0</xdr:colOff>
                    <xdr:row>595</xdr:row>
                    <xdr:rowOff>0</xdr:rowOff>
                  </from>
                  <to xmlns:xdr="http://schemas.openxmlformats.org/drawingml/2006/spreadsheetDrawing">
                    <xdr:col>37</xdr:col>
                    <xdr:colOff>303530</xdr:colOff>
                    <xdr:row>596</xdr:row>
                    <xdr:rowOff>43815</xdr:rowOff>
                  </to>
                </anchor>
              </controlPr>
            </control>
          </mc:Choice>
        </mc:AlternateContent>
        <mc:AlternateContent>
          <mc:Choice Requires="x14">
            <control shapeId="79035" r:id="rId1206" name="チェック 1211">
              <controlPr defaultSize="0" autoPict="0">
                <anchor moveWithCells="1">
                  <from xmlns:xdr="http://schemas.openxmlformats.org/drawingml/2006/spreadsheetDrawing">
                    <xdr:col>37</xdr:col>
                    <xdr:colOff>0</xdr:colOff>
                    <xdr:row>596</xdr:row>
                    <xdr:rowOff>0</xdr:rowOff>
                  </from>
                  <to xmlns:xdr="http://schemas.openxmlformats.org/drawingml/2006/spreadsheetDrawing">
                    <xdr:col>37</xdr:col>
                    <xdr:colOff>303530</xdr:colOff>
                    <xdr:row>597</xdr:row>
                    <xdr:rowOff>43815</xdr:rowOff>
                  </to>
                </anchor>
              </controlPr>
            </control>
          </mc:Choice>
        </mc:AlternateContent>
        <mc:AlternateContent>
          <mc:Choice Requires="x14">
            <control shapeId="79036" r:id="rId1207" name="チェック 1212">
              <controlPr defaultSize="0" autoPict="0">
                <anchor moveWithCells="1">
                  <from xmlns:xdr="http://schemas.openxmlformats.org/drawingml/2006/spreadsheetDrawing">
                    <xdr:col>38</xdr:col>
                    <xdr:colOff>0</xdr:colOff>
                    <xdr:row>595</xdr:row>
                    <xdr:rowOff>0</xdr:rowOff>
                  </from>
                  <to xmlns:xdr="http://schemas.openxmlformats.org/drawingml/2006/spreadsheetDrawing">
                    <xdr:col>38</xdr:col>
                    <xdr:colOff>303530</xdr:colOff>
                    <xdr:row>596</xdr:row>
                    <xdr:rowOff>43815</xdr:rowOff>
                  </to>
                </anchor>
              </controlPr>
            </control>
          </mc:Choice>
        </mc:AlternateContent>
        <mc:AlternateContent>
          <mc:Choice Requires="x14">
            <control shapeId="79037" r:id="rId1208" name="チェック 1213">
              <controlPr defaultSize="0" autoPict="0">
                <anchor moveWithCells="1">
                  <from xmlns:xdr="http://schemas.openxmlformats.org/drawingml/2006/spreadsheetDrawing">
                    <xdr:col>38</xdr:col>
                    <xdr:colOff>0</xdr:colOff>
                    <xdr:row>596</xdr:row>
                    <xdr:rowOff>0</xdr:rowOff>
                  </from>
                  <to xmlns:xdr="http://schemas.openxmlformats.org/drawingml/2006/spreadsheetDrawing">
                    <xdr:col>38</xdr:col>
                    <xdr:colOff>303530</xdr:colOff>
                    <xdr:row>597</xdr:row>
                    <xdr:rowOff>43815</xdr:rowOff>
                  </to>
                </anchor>
              </controlPr>
            </control>
          </mc:Choice>
        </mc:AlternateContent>
        <mc:AlternateContent>
          <mc:Choice Requires="x14">
            <control shapeId="79038" r:id="rId1209" name="チェック 1214">
              <controlPr defaultSize="0" autoPict="0">
                <anchor moveWithCells="1">
                  <from xmlns:xdr="http://schemas.openxmlformats.org/drawingml/2006/spreadsheetDrawing">
                    <xdr:col>39</xdr:col>
                    <xdr:colOff>0</xdr:colOff>
                    <xdr:row>595</xdr:row>
                    <xdr:rowOff>0</xdr:rowOff>
                  </from>
                  <to xmlns:xdr="http://schemas.openxmlformats.org/drawingml/2006/spreadsheetDrawing">
                    <xdr:col>39</xdr:col>
                    <xdr:colOff>303530</xdr:colOff>
                    <xdr:row>596</xdr:row>
                    <xdr:rowOff>43815</xdr:rowOff>
                  </to>
                </anchor>
              </controlPr>
            </control>
          </mc:Choice>
        </mc:AlternateContent>
        <mc:AlternateContent>
          <mc:Choice Requires="x14">
            <control shapeId="79039" r:id="rId1210" name="チェック 1215">
              <controlPr defaultSize="0" autoPict="0">
                <anchor moveWithCells="1">
                  <from xmlns:xdr="http://schemas.openxmlformats.org/drawingml/2006/spreadsheetDrawing">
                    <xdr:col>39</xdr:col>
                    <xdr:colOff>0</xdr:colOff>
                    <xdr:row>596</xdr:row>
                    <xdr:rowOff>0</xdr:rowOff>
                  </from>
                  <to xmlns:xdr="http://schemas.openxmlformats.org/drawingml/2006/spreadsheetDrawing">
                    <xdr:col>39</xdr:col>
                    <xdr:colOff>303530</xdr:colOff>
                    <xdr:row>597</xdr:row>
                    <xdr:rowOff>43815</xdr:rowOff>
                  </to>
                </anchor>
              </controlPr>
            </control>
          </mc:Choice>
        </mc:AlternateContent>
        <mc:AlternateContent>
          <mc:Choice Requires="x14">
            <control shapeId="79040" r:id="rId1211" name="チェック 1216">
              <controlPr defaultSize="0" autoPict="0">
                <anchor moveWithCells="1">
                  <from xmlns:xdr="http://schemas.openxmlformats.org/drawingml/2006/spreadsheetDrawing">
                    <xdr:col>37</xdr:col>
                    <xdr:colOff>0</xdr:colOff>
                    <xdr:row>600</xdr:row>
                    <xdr:rowOff>0</xdr:rowOff>
                  </from>
                  <to xmlns:xdr="http://schemas.openxmlformats.org/drawingml/2006/spreadsheetDrawing">
                    <xdr:col>37</xdr:col>
                    <xdr:colOff>303530</xdr:colOff>
                    <xdr:row>600</xdr:row>
                    <xdr:rowOff>281940</xdr:rowOff>
                  </to>
                </anchor>
              </controlPr>
            </control>
          </mc:Choice>
        </mc:AlternateContent>
        <mc:AlternateContent>
          <mc:Choice Requires="x14">
            <control shapeId="79041" r:id="rId1212" name="チェック 1217">
              <controlPr defaultSize="0" autoPict="0">
                <anchor moveWithCells="1">
                  <from xmlns:xdr="http://schemas.openxmlformats.org/drawingml/2006/spreadsheetDrawing">
                    <xdr:col>38</xdr:col>
                    <xdr:colOff>0</xdr:colOff>
                    <xdr:row>600</xdr:row>
                    <xdr:rowOff>0</xdr:rowOff>
                  </from>
                  <to xmlns:xdr="http://schemas.openxmlformats.org/drawingml/2006/spreadsheetDrawing">
                    <xdr:col>38</xdr:col>
                    <xdr:colOff>303530</xdr:colOff>
                    <xdr:row>600</xdr:row>
                    <xdr:rowOff>281940</xdr:rowOff>
                  </to>
                </anchor>
              </controlPr>
            </control>
          </mc:Choice>
        </mc:AlternateContent>
        <mc:AlternateContent>
          <mc:Choice Requires="x14">
            <control shapeId="79042" r:id="rId1213" name="チェック 1218">
              <controlPr defaultSize="0" autoPict="0">
                <anchor moveWithCells="1">
                  <from xmlns:xdr="http://schemas.openxmlformats.org/drawingml/2006/spreadsheetDrawing">
                    <xdr:col>39</xdr:col>
                    <xdr:colOff>0</xdr:colOff>
                    <xdr:row>600</xdr:row>
                    <xdr:rowOff>0</xdr:rowOff>
                  </from>
                  <to xmlns:xdr="http://schemas.openxmlformats.org/drawingml/2006/spreadsheetDrawing">
                    <xdr:col>39</xdr:col>
                    <xdr:colOff>303530</xdr:colOff>
                    <xdr:row>600</xdr:row>
                    <xdr:rowOff>281940</xdr:rowOff>
                  </to>
                </anchor>
              </controlPr>
            </control>
          </mc:Choice>
        </mc:AlternateContent>
        <mc:AlternateContent>
          <mc:Choice Requires="x14">
            <control shapeId="79043" r:id="rId1214" name="チェック 1219">
              <controlPr defaultSize="0" autoPict="0">
                <anchor moveWithCells="1">
                  <from xmlns:xdr="http://schemas.openxmlformats.org/drawingml/2006/spreadsheetDrawing">
                    <xdr:col>37</xdr:col>
                    <xdr:colOff>0</xdr:colOff>
                    <xdr:row>601</xdr:row>
                    <xdr:rowOff>0</xdr:rowOff>
                  </from>
                  <to xmlns:xdr="http://schemas.openxmlformats.org/drawingml/2006/spreadsheetDrawing">
                    <xdr:col>37</xdr:col>
                    <xdr:colOff>303530</xdr:colOff>
                    <xdr:row>601</xdr:row>
                    <xdr:rowOff>281940</xdr:rowOff>
                  </to>
                </anchor>
              </controlPr>
            </control>
          </mc:Choice>
        </mc:AlternateContent>
        <mc:AlternateContent>
          <mc:Choice Requires="x14">
            <control shapeId="79044" r:id="rId1215" name="チェック 1220">
              <controlPr defaultSize="0" autoPict="0">
                <anchor moveWithCells="1">
                  <from xmlns:xdr="http://schemas.openxmlformats.org/drawingml/2006/spreadsheetDrawing">
                    <xdr:col>38</xdr:col>
                    <xdr:colOff>0</xdr:colOff>
                    <xdr:row>601</xdr:row>
                    <xdr:rowOff>0</xdr:rowOff>
                  </from>
                  <to xmlns:xdr="http://schemas.openxmlformats.org/drawingml/2006/spreadsheetDrawing">
                    <xdr:col>38</xdr:col>
                    <xdr:colOff>303530</xdr:colOff>
                    <xdr:row>601</xdr:row>
                    <xdr:rowOff>281940</xdr:rowOff>
                  </to>
                </anchor>
              </controlPr>
            </control>
          </mc:Choice>
        </mc:AlternateContent>
        <mc:AlternateContent>
          <mc:Choice Requires="x14">
            <control shapeId="79045" r:id="rId1216" name="チェック 1221">
              <controlPr defaultSize="0" autoPict="0">
                <anchor moveWithCells="1">
                  <from xmlns:xdr="http://schemas.openxmlformats.org/drawingml/2006/spreadsheetDrawing">
                    <xdr:col>39</xdr:col>
                    <xdr:colOff>0</xdr:colOff>
                    <xdr:row>601</xdr:row>
                    <xdr:rowOff>0</xdr:rowOff>
                  </from>
                  <to xmlns:xdr="http://schemas.openxmlformats.org/drawingml/2006/spreadsheetDrawing">
                    <xdr:col>39</xdr:col>
                    <xdr:colOff>303530</xdr:colOff>
                    <xdr:row>601</xdr:row>
                    <xdr:rowOff>281940</xdr:rowOff>
                  </to>
                </anchor>
              </controlPr>
            </control>
          </mc:Choice>
        </mc:AlternateContent>
        <mc:AlternateContent>
          <mc:Choice Requires="x14">
            <control shapeId="79046" r:id="rId1217" name="チェック 1222">
              <controlPr defaultSize="0" autoPict="0">
                <anchor moveWithCells="1">
                  <from xmlns:xdr="http://schemas.openxmlformats.org/drawingml/2006/spreadsheetDrawing">
                    <xdr:col>37</xdr:col>
                    <xdr:colOff>0</xdr:colOff>
                    <xdr:row>607</xdr:row>
                    <xdr:rowOff>0</xdr:rowOff>
                  </from>
                  <to xmlns:xdr="http://schemas.openxmlformats.org/drawingml/2006/spreadsheetDrawing">
                    <xdr:col>37</xdr:col>
                    <xdr:colOff>303530</xdr:colOff>
                    <xdr:row>608</xdr:row>
                    <xdr:rowOff>43180</xdr:rowOff>
                  </to>
                </anchor>
              </controlPr>
            </control>
          </mc:Choice>
        </mc:AlternateContent>
        <mc:AlternateContent>
          <mc:Choice Requires="x14">
            <control shapeId="79047" r:id="rId1218" name="チェック 1223">
              <controlPr defaultSize="0" autoPict="0">
                <anchor moveWithCells="1">
                  <from xmlns:xdr="http://schemas.openxmlformats.org/drawingml/2006/spreadsheetDrawing">
                    <xdr:col>38</xdr:col>
                    <xdr:colOff>0</xdr:colOff>
                    <xdr:row>607</xdr:row>
                    <xdr:rowOff>0</xdr:rowOff>
                  </from>
                  <to xmlns:xdr="http://schemas.openxmlformats.org/drawingml/2006/spreadsheetDrawing">
                    <xdr:col>38</xdr:col>
                    <xdr:colOff>303530</xdr:colOff>
                    <xdr:row>608</xdr:row>
                    <xdr:rowOff>43180</xdr:rowOff>
                  </to>
                </anchor>
              </controlPr>
            </control>
          </mc:Choice>
        </mc:AlternateContent>
        <mc:AlternateContent>
          <mc:Choice Requires="x14">
            <control shapeId="79048" r:id="rId1219" name="チェック 1224">
              <controlPr defaultSize="0" autoPict="0">
                <anchor moveWithCells="1">
                  <from xmlns:xdr="http://schemas.openxmlformats.org/drawingml/2006/spreadsheetDrawing">
                    <xdr:col>39</xdr:col>
                    <xdr:colOff>0</xdr:colOff>
                    <xdr:row>607</xdr:row>
                    <xdr:rowOff>0</xdr:rowOff>
                  </from>
                  <to xmlns:xdr="http://schemas.openxmlformats.org/drawingml/2006/spreadsheetDrawing">
                    <xdr:col>39</xdr:col>
                    <xdr:colOff>303530</xdr:colOff>
                    <xdr:row>608</xdr:row>
                    <xdr:rowOff>43180</xdr:rowOff>
                  </to>
                </anchor>
              </controlPr>
            </control>
          </mc:Choice>
        </mc:AlternateContent>
        <mc:AlternateContent>
          <mc:Choice Requires="x14">
            <control shapeId="79049" r:id="rId1220" name="チェック 1225">
              <controlPr defaultSize="0" autoPict="0">
                <anchor moveWithCells="1">
                  <from xmlns:xdr="http://schemas.openxmlformats.org/drawingml/2006/spreadsheetDrawing">
                    <xdr:col>37</xdr:col>
                    <xdr:colOff>0</xdr:colOff>
                    <xdr:row>611</xdr:row>
                    <xdr:rowOff>0</xdr:rowOff>
                  </from>
                  <to xmlns:xdr="http://schemas.openxmlformats.org/drawingml/2006/spreadsheetDrawing">
                    <xdr:col>37</xdr:col>
                    <xdr:colOff>303530</xdr:colOff>
                    <xdr:row>611</xdr:row>
                    <xdr:rowOff>281940</xdr:rowOff>
                  </to>
                </anchor>
              </controlPr>
            </control>
          </mc:Choice>
        </mc:AlternateContent>
        <mc:AlternateContent>
          <mc:Choice Requires="x14">
            <control shapeId="79050" r:id="rId1221" name="チェック 1226">
              <controlPr defaultSize="0" autoPict="0">
                <anchor moveWithCells="1">
                  <from xmlns:xdr="http://schemas.openxmlformats.org/drawingml/2006/spreadsheetDrawing">
                    <xdr:col>38</xdr:col>
                    <xdr:colOff>0</xdr:colOff>
                    <xdr:row>611</xdr:row>
                    <xdr:rowOff>0</xdr:rowOff>
                  </from>
                  <to xmlns:xdr="http://schemas.openxmlformats.org/drawingml/2006/spreadsheetDrawing">
                    <xdr:col>38</xdr:col>
                    <xdr:colOff>303530</xdr:colOff>
                    <xdr:row>611</xdr:row>
                    <xdr:rowOff>281940</xdr:rowOff>
                  </to>
                </anchor>
              </controlPr>
            </control>
          </mc:Choice>
        </mc:AlternateContent>
        <mc:AlternateContent>
          <mc:Choice Requires="x14">
            <control shapeId="79051" r:id="rId1222" name="チェック 1227">
              <controlPr defaultSize="0" autoPict="0">
                <anchor moveWithCells="1">
                  <from xmlns:xdr="http://schemas.openxmlformats.org/drawingml/2006/spreadsheetDrawing">
                    <xdr:col>39</xdr:col>
                    <xdr:colOff>0</xdr:colOff>
                    <xdr:row>611</xdr:row>
                    <xdr:rowOff>0</xdr:rowOff>
                  </from>
                  <to xmlns:xdr="http://schemas.openxmlformats.org/drawingml/2006/spreadsheetDrawing">
                    <xdr:col>39</xdr:col>
                    <xdr:colOff>303530</xdr:colOff>
                    <xdr:row>611</xdr:row>
                    <xdr:rowOff>281940</xdr:rowOff>
                  </to>
                </anchor>
              </controlPr>
            </control>
          </mc:Choice>
        </mc:AlternateContent>
        <mc:AlternateContent>
          <mc:Choice Requires="x14">
            <control shapeId="79052" r:id="rId1223" name="チェック 1228">
              <controlPr defaultSize="0" autoPict="0">
                <anchor moveWithCells="1">
                  <from xmlns:xdr="http://schemas.openxmlformats.org/drawingml/2006/spreadsheetDrawing">
                    <xdr:col>37</xdr:col>
                    <xdr:colOff>0</xdr:colOff>
                    <xdr:row>613</xdr:row>
                    <xdr:rowOff>0</xdr:rowOff>
                  </from>
                  <to xmlns:xdr="http://schemas.openxmlformats.org/drawingml/2006/spreadsheetDrawing">
                    <xdr:col>37</xdr:col>
                    <xdr:colOff>303530</xdr:colOff>
                    <xdr:row>613</xdr:row>
                    <xdr:rowOff>281940</xdr:rowOff>
                  </to>
                </anchor>
              </controlPr>
            </control>
          </mc:Choice>
        </mc:AlternateContent>
        <mc:AlternateContent>
          <mc:Choice Requires="x14">
            <control shapeId="79053" r:id="rId1224" name="チェック 1229">
              <controlPr defaultSize="0" autoPict="0">
                <anchor moveWithCells="1">
                  <from xmlns:xdr="http://schemas.openxmlformats.org/drawingml/2006/spreadsheetDrawing">
                    <xdr:col>38</xdr:col>
                    <xdr:colOff>0</xdr:colOff>
                    <xdr:row>613</xdr:row>
                    <xdr:rowOff>0</xdr:rowOff>
                  </from>
                  <to xmlns:xdr="http://schemas.openxmlformats.org/drawingml/2006/spreadsheetDrawing">
                    <xdr:col>38</xdr:col>
                    <xdr:colOff>303530</xdr:colOff>
                    <xdr:row>613</xdr:row>
                    <xdr:rowOff>281940</xdr:rowOff>
                  </to>
                </anchor>
              </controlPr>
            </control>
          </mc:Choice>
        </mc:AlternateContent>
        <mc:AlternateContent>
          <mc:Choice Requires="x14">
            <control shapeId="79054" r:id="rId1225" name="チェック 1230">
              <controlPr defaultSize="0" autoPict="0">
                <anchor moveWithCells="1">
                  <from xmlns:xdr="http://schemas.openxmlformats.org/drawingml/2006/spreadsheetDrawing">
                    <xdr:col>39</xdr:col>
                    <xdr:colOff>0</xdr:colOff>
                    <xdr:row>613</xdr:row>
                    <xdr:rowOff>0</xdr:rowOff>
                  </from>
                  <to xmlns:xdr="http://schemas.openxmlformats.org/drawingml/2006/spreadsheetDrawing">
                    <xdr:col>39</xdr:col>
                    <xdr:colOff>303530</xdr:colOff>
                    <xdr:row>613</xdr:row>
                    <xdr:rowOff>281940</xdr:rowOff>
                  </to>
                </anchor>
              </controlPr>
            </control>
          </mc:Choice>
        </mc:AlternateContent>
        <mc:AlternateContent>
          <mc:Choice Requires="x14">
            <control shapeId="79055" r:id="rId1226" name="チェック 1231">
              <controlPr defaultSize="0" autoPict="0">
                <anchor moveWithCells="1">
                  <from xmlns:xdr="http://schemas.openxmlformats.org/drawingml/2006/spreadsheetDrawing">
                    <xdr:col>37</xdr:col>
                    <xdr:colOff>0</xdr:colOff>
                    <xdr:row>615</xdr:row>
                    <xdr:rowOff>0</xdr:rowOff>
                  </from>
                  <to xmlns:xdr="http://schemas.openxmlformats.org/drawingml/2006/spreadsheetDrawing">
                    <xdr:col>37</xdr:col>
                    <xdr:colOff>303530</xdr:colOff>
                    <xdr:row>615</xdr:row>
                    <xdr:rowOff>281940</xdr:rowOff>
                  </to>
                </anchor>
              </controlPr>
            </control>
          </mc:Choice>
        </mc:AlternateContent>
        <mc:AlternateContent>
          <mc:Choice Requires="x14">
            <control shapeId="79056" r:id="rId1227" name="チェック 1232">
              <controlPr defaultSize="0" autoPict="0">
                <anchor moveWithCells="1">
                  <from xmlns:xdr="http://schemas.openxmlformats.org/drawingml/2006/spreadsheetDrawing">
                    <xdr:col>38</xdr:col>
                    <xdr:colOff>0</xdr:colOff>
                    <xdr:row>615</xdr:row>
                    <xdr:rowOff>0</xdr:rowOff>
                  </from>
                  <to xmlns:xdr="http://schemas.openxmlformats.org/drawingml/2006/spreadsheetDrawing">
                    <xdr:col>38</xdr:col>
                    <xdr:colOff>303530</xdr:colOff>
                    <xdr:row>615</xdr:row>
                    <xdr:rowOff>281940</xdr:rowOff>
                  </to>
                </anchor>
              </controlPr>
            </control>
          </mc:Choice>
        </mc:AlternateContent>
        <mc:AlternateContent>
          <mc:Choice Requires="x14">
            <control shapeId="79057" r:id="rId1228" name="チェック 1233">
              <controlPr defaultSize="0" autoPict="0">
                <anchor moveWithCells="1">
                  <from xmlns:xdr="http://schemas.openxmlformats.org/drawingml/2006/spreadsheetDrawing">
                    <xdr:col>39</xdr:col>
                    <xdr:colOff>0</xdr:colOff>
                    <xdr:row>615</xdr:row>
                    <xdr:rowOff>0</xdr:rowOff>
                  </from>
                  <to xmlns:xdr="http://schemas.openxmlformats.org/drawingml/2006/spreadsheetDrawing">
                    <xdr:col>39</xdr:col>
                    <xdr:colOff>303530</xdr:colOff>
                    <xdr:row>615</xdr:row>
                    <xdr:rowOff>281940</xdr:rowOff>
                  </to>
                </anchor>
              </controlPr>
            </control>
          </mc:Choice>
        </mc:AlternateContent>
        <mc:AlternateContent>
          <mc:Choice Requires="x14">
            <control shapeId="79058" r:id="rId1229" name="チェック 1234">
              <controlPr defaultSize="0" autoPict="0">
                <anchor moveWithCells="1">
                  <from xmlns:xdr="http://schemas.openxmlformats.org/drawingml/2006/spreadsheetDrawing">
                    <xdr:col>37</xdr:col>
                    <xdr:colOff>0</xdr:colOff>
                    <xdr:row>616</xdr:row>
                    <xdr:rowOff>0</xdr:rowOff>
                  </from>
                  <to xmlns:xdr="http://schemas.openxmlformats.org/drawingml/2006/spreadsheetDrawing">
                    <xdr:col>37</xdr:col>
                    <xdr:colOff>303530</xdr:colOff>
                    <xdr:row>616</xdr:row>
                    <xdr:rowOff>281940</xdr:rowOff>
                  </to>
                </anchor>
              </controlPr>
            </control>
          </mc:Choice>
        </mc:AlternateContent>
        <mc:AlternateContent>
          <mc:Choice Requires="x14">
            <control shapeId="79059" r:id="rId1230" name="チェック 1235">
              <controlPr defaultSize="0" autoPict="0">
                <anchor moveWithCells="1">
                  <from xmlns:xdr="http://schemas.openxmlformats.org/drawingml/2006/spreadsheetDrawing">
                    <xdr:col>37</xdr:col>
                    <xdr:colOff>0</xdr:colOff>
                    <xdr:row>617</xdr:row>
                    <xdr:rowOff>0</xdr:rowOff>
                  </from>
                  <to xmlns:xdr="http://schemas.openxmlformats.org/drawingml/2006/spreadsheetDrawing">
                    <xdr:col>37</xdr:col>
                    <xdr:colOff>303530</xdr:colOff>
                    <xdr:row>617</xdr:row>
                    <xdr:rowOff>281940</xdr:rowOff>
                  </to>
                </anchor>
              </controlPr>
            </control>
          </mc:Choice>
        </mc:AlternateContent>
        <mc:AlternateContent>
          <mc:Choice Requires="x14">
            <control shapeId="79060" r:id="rId1231" name="チェック 1236">
              <controlPr defaultSize="0" autoPict="0">
                <anchor moveWithCells="1">
                  <from xmlns:xdr="http://schemas.openxmlformats.org/drawingml/2006/spreadsheetDrawing">
                    <xdr:col>37</xdr:col>
                    <xdr:colOff>0</xdr:colOff>
                    <xdr:row>618</xdr:row>
                    <xdr:rowOff>0</xdr:rowOff>
                  </from>
                  <to xmlns:xdr="http://schemas.openxmlformats.org/drawingml/2006/spreadsheetDrawing">
                    <xdr:col>37</xdr:col>
                    <xdr:colOff>303530</xdr:colOff>
                    <xdr:row>618</xdr:row>
                    <xdr:rowOff>280035</xdr:rowOff>
                  </to>
                </anchor>
              </controlPr>
            </control>
          </mc:Choice>
        </mc:AlternateContent>
        <mc:AlternateContent>
          <mc:Choice Requires="x14">
            <control shapeId="79061" r:id="rId1232" name="チェック 1237">
              <controlPr defaultSize="0" autoPict="0">
                <anchor moveWithCells="1">
                  <from xmlns:xdr="http://schemas.openxmlformats.org/drawingml/2006/spreadsheetDrawing">
                    <xdr:col>38</xdr:col>
                    <xdr:colOff>0</xdr:colOff>
                    <xdr:row>616</xdr:row>
                    <xdr:rowOff>0</xdr:rowOff>
                  </from>
                  <to xmlns:xdr="http://schemas.openxmlformats.org/drawingml/2006/spreadsheetDrawing">
                    <xdr:col>38</xdr:col>
                    <xdr:colOff>303530</xdr:colOff>
                    <xdr:row>616</xdr:row>
                    <xdr:rowOff>281940</xdr:rowOff>
                  </to>
                </anchor>
              </controlPr>
            </control>
          </mc:Choice>
        </mc:AlternateContent>
        <mc:AlternateContent>
          <mc:Choice Requires="x14">
            <control shapeId="79062" r:id="rId1233" name="チェック 1238">
              <controlPr defaultSize="0" autoPict="0">
                <anchor moveWithCells="1">
                  <from xmlns:xdr="http://schemas.openxmlformats.org/drawingml/2006/spreadsheetDrawing">
                    <xdr:col>38</xdr:col>
                    <xdr:colOff>0</xdr:colOff>
                    <xdr:row>617</xdr:row>
                    <xdr:rowOff>0</xdr:rowOff>
                  </from>
                  <to xmlns:xdr="http://schemas.openxmlformats.org/drawingml/2006/spreadsheetDrawing">
                    <xdr:col>38</xdr:col>
                    <xdr:colOff>303530</xdr:colOff>
                    <xdr:row>617</xdr:row>
                    <xdr:rowOff>281940</xdr:rowOff>
                  </to>
                </anchor>
              </controlPr>
            </control>
          </mc:Choice>
        </mc:AlternateContent>
        <mc:AlternateContent>
          <mc:Choice Requires="x14">
            <control shapeId="79063" r:id="rId1234" name="チェック 1239">
              <controlPr defaultSize="0" autoPict="0">
                <anchor moveWithCells="1">
                  <from xmlns:xdr="http://schemas.openxmlformats.org/drawingml/2006/spreadsheetDrawing">
                    <xdr:col>38</xdr:col>
                    <xdr:colOff>0</xdr:colOff>
                    <xdr:row>618</xdr:row>
                    <xdr:rowOff>0</xdr:rowOff>
                  </from>
                  <to xmlns:xdr="http://schemas.openxmlformats.org/drawingml/2006/spreadsheetDrawing">
                    <xdr:col>38</xdr:col>
                    <xdr:colOff>303530</xdr:colOff>
                    <xdr:row>618</xdr:row>
                    <xdr:rowOff>280035</xdr:rowOff>
                  </to>
                </anchor>
              </controlPr>
            </control>
          </mc:Choice>
        </mc:AlternateContent>
        <mc:AlternateContent>
          <mc:Choice Requires="x14">
            <control shapeId="79064" r:id="rId1235" name="チェック 1240">
              <controlPr defaultSize="0" autoPict="0">
                <anchor moveWithCells="1">
                  <from xmlns:xdr="http://schemas.openxmlformats.org/drawingml/2006/spreadsheetDrawing">
                    <xdr:col>39</xdr:col>
                    <xdr:colOff>0</xdr:colOff>
                    <xdr:row>616</xdr:row>
                    <xdr:rowOff>0</xdr:rowOff>
                  </from>
                  <to xmlns:xdr="http://schemas.openxmlformats.org/drawingml/2006/spreadsheetDrawing">
                    <xdr:col>39</xdr:col>
                    <xdr:colOff>303530</xdr:colOff>
                    <xdr:row>616</xdr:row>
                    <xdr:rowOff>281940</xdr:rowOff>
                  </to>
                </anchor>
              </controlPr>
            </control>
          </mc:Choice>
        </mc:AlternateContent>
        <mc:AlternateContent>
          <mc:Choice Requires="x14">
            <control shapeId="79065" r:id="rId1236" name="チェック 1241">
              <controlPr defaultSize="0" autoPict="0">
                <anchor moveWithCells="1">
                  <from xmlns:xdr="http://schemas.openxmlformats.org/drawingml/2006/spreadsheetDrawing">
                    <xdr:col>39</xdr:col>
                    <xdr:colOff>0</xdr:colOff>
                    <xdr:row>617</xdr:row>
                    <xdr:rowOff>0</xdr:rowOff>
                  </from>
                  <to xmlns:xdr="http://schemas.openxmlformats.org/drawingml/2006/spreadsheetDrawing">
                    <xdr:col>39</xdr:col>
                    <xdr:colOff>303530</xdr:colOff>
                    <xdr:row>617</xdr:row>
                    <xdr:rowOff>281940</xdr:rowOff>
                  </to>
                </anchor>
              </controlPr>
            </control>
          </mc:Choice>
        </mc:AlternateContent>
        <mc:AlternateContent>
          <mc:Choice Requires="x14">
            <control shapeId="79066" r:id="rId1237" name="チェック 1242">
              <controlPr defaultSize="0" autoPict="0">
                <anchor moveWithCells="1">
                  <from xmlns:xdr="http://schemas.openxmlformats.org/drawingml/2006/spreadsheetDrawing">
                    <xdr:col>39</xdr:col>
                    <xdr:colOff>0</xdr:colOff>
                    <xdr:row>618</xdr:row>
                    <xdr:rowOff>0</xdr:rowOff>
                  </from>
                  <to xmlns:xdr="http://schemas.openxmlformats.org/drawingml/2006/spreadsheetDrawing">
                    <xdr:col>39</xdr:col>
                    <xdr:colOff>303530</xdr:colOff>
                    <xdr:row>618</xdr:row>
                    <xdr:rowOff>280035</xdr:rowOff>
                  </to>
                </anchor>
              </controlPr>
            </control>
          </mc:Choice>
        </mc:AlternateContent>
        <mc:AlternateContent>
          <mc:Choice Requires="x14">
            <control shapeId="79067" r:id="rId1238" name="チェック 1243">
              <controlPr defaultSize="0" autoPict="0">
                <anchor moveWithCells="1">
                  <from xmlns:xdr="http://schemas.openxmlformats.org/drawingml/2006/spreadsheetDrawing">
                    <xdr:col>37</xdr:col>
                    <xdr:colOff>0</xdr:colOff>
                    <xdr:row>638</xdr:row>
                    <xdr:rowOff>0</xdr:rowOff>
                  </from>
                  <to xmlns:xdr="http://schemas.openxmlformats.org/drawingml/2006/spreadsheetDrawing">
                    <xdr:col>37</xdr:col>
                    <xdr:colOff>303530</xdr:colOff>
                    <xdr:row>639</xdr:row>
                    <xdr:rowOff>43815</xdr:rowOff>
                  </to>
                </anchor>
              </controlPr>
            </control>
          </mc:Choice>
        </mc:AlternateContent>
        <mc:AlternateContent>
          <mc:Choice Requires="x14">
            <control shapeId="79068" r:id="rId1239" name="チェック 1244">
              <controlPr defaultSize="0" autoPict="0">
                <anchor moveWithCells="1">
                  <from xmlns:xdr="http://schemas.openxmlformats.org/drawingml/2006/spreadsheetDrawing">
                    <xdr:col>38</xdr:col>
                    <xdr:colOff>0</xdr:colOff>
                    <xdr:row>638</xdr:row>
                    <xdr:rowOff>0</xdr:rowOff>
                  </from>
                  <to xmlns:xdr="http://schemas.openxmlformats.org/drawingml/2006/spreadsheetDrawing">
                    <xdr:col>38</xdr:col>
                    <xdr:colOff>303530</xdr:colOff>
                    <xdr:row>639</xdr:row>
                    <xdr:rowOff>43815</xdr:rowOff>
                  </to>
                </anchor>
              </controlPr>
            </control>
          </mc:Choice>
        </mc:AlternateContent>
        <mc:AlternateContent>
          <mc:Choice Requires="x14">
            <control shapeId="79069" r:id="rId1240" name="チェック 1245">
              <controlPr defaultSize="0" autoPict="0">
                <anchor moveWithCells="1">
                  <from xmlns:xdr="http://schemas.openxmlformats.org/drawingml/2006/spreadsheetDrawing">
                    <xdr:col>39</xdr:col>
                    <xdr:colOff>0</xdr:colOff>
                    <xdr:row>638</xdr:row>
                    <xdr:rowOff>0</xdr:rowOff>
                  </from>
                  <to xmlns:xdr="http://schemas.openxmlformats.org/drawingml/2006/spreadsheetDrawing">
                    <xdr:col>39</xdr:col>
                    <xdr:colOff>303530</xdr:colOff>
                    <xdr:row>639</xdr:row>
                    <xdr:rowOff>43815</xdr:rowOff>
                  </to>
                </anchor>
              </controlPr>
            </control>
          </mc:Choice>
        </mc:AlternateContent>
        <mc:AlternateContent>
          <mc:Choice Requires="x14">
            <control shapeId="79070" r:id="rId1241" name="チェック 1246">
              <controlPr defaultSize="0" autoPict="0">
                <anchor moveWithCells="1">
                  <from xmlns:xdr="http://schemas.openxmlformats.org/drawingml/2006/spreadsheetDrawing">
                    <xdr:col>37</xdr:col>
                    <xdr:colOff>0</xdr:colOff>
                    <xdr:row>640</xdr:row>
                    <xdr:rowOff>0</xdr:rowOff>
                  </from>
                  <to xmlns:xdr="http://schemas.openxmlformats.org/drawingml/2006/spreadsheetDrawing">
                    <xdr:col>37</xdr:col>
                    <xdr:colOff>303530</xdr:colOff>
                    <xdr:row>641</xdr:row>
                    <xdr:rowOff>43815</xdr:rowOff>
                  </to>
                </anchor>
              </controlPr>
            </control>
          </mc:Choice>
        </mc:AlternateContent>
        <mc:AlternateContent>
          <mc:Choice Requires="x14">
            <control shapeId="79071" r:id="rId1242" name="チェック 1247">
              <controlPr defaultSize="0" autoPict="0">
                <anchor moveWithCells="1">
                  <from xmlns:xdr="http://schemas.openxmlformats.org/drawingml/2006/spreadsheetDrawing">
                    <xdr:col>38</xdr:col>
                    <xdr:colOff>0</xdr:colOff>
                    <xdr:row>640</xdr:row>
                    <xdr:rowOff>0</xdr:rowOff>
                  </from>
                  <to xmlns:xdr="http://schemas.openxmlformats.org/drawingml/2006/spreadsheetDrawing">
                    <xdr:col>38</xdr:col>
                    <xdr:colOff>303530</xdr:colOff>
                    <xdr:row>641</xdr:row>
                    <xdr:rowOff>43815</xdr:rowOff>
                  </to>
                </anchor>
              </controlPr>
            </control>
          </mc:Choice>
        </mc:AlternateContent>
        <mc:AlternateContent>
          <mc:Choice Requires="x14">
            <control shapeId="79072" r:id="rId1243" name="チェック 1248">
              <controlPr defaultSize="0" autoPict="0">
                <anchor moveWithCells="1">
                  <from xmlns:xdr="http://schemas.openxmlformats.org/drawingml/2006/spreadsheetDrawing">
                    <xdr:col>39</xdr:col>
                    <xdr:colOff>0</xdr:colOff>
                    <xdr:row>640</xdr:row>
                    <xdr:rowOff>0</xdr:rowOff>
                  </from>
                  <to xmlns:xdr="http://schemas.openxmlformats.org/drawingml/2006/spreadsheetDrawing">
                    <xdr:col>39</xdr:col>
                    <xdr:colOff>303530</xdr:colOff>
                    <xdr:row>641</xdr:row>
                    <xdr:rowOff>43815</xdr:rowOff>
                  </to>
                </anchor>
              </controlPr>
            </control>
          </mc:Choice>
        </mc:AlternateContent>
        <mc:AlternateContent>
          <mc:Choice Requires="x14">
            <control shapeId="79073" r:id="rId1244" name="チェック 1249">
              <controlPr defaultSize="0" autoPict="0">
                <anchor moveWithCells="1">
                  <from xmlns:xdr="http://schemas.openxmlformats.org/drawingml/2006/spreadsheetDrawing">
                    <xdr:col>37</xdr:col>
                    <xdr:colOff>0</xdr:colOff>
                    <xdr:row>641</xdr:row>
                    <xdr:rowOff>0</xdr:rowOff>
                  </from>
                  <to xmlns:xdr="http://schemas.openxmlformats.org/drawingml/2006/spreadsheetDrawing">
                    <xdr:col>37</xdr:col>
                    <xdr:colOff>303530</xdr:colOff>
                    <xdr:row>642</xdr:row>
                    <xdr:rowOff>43815</xdr:rowOff>
                  </to>
                </anchor>
              </controlPr>
            </control>
          </mc:Choice>
        </mc:AlternateContent>
        <mc:AlternateContent>
          <mc:Choice Requires="x14">
            <control shapeId="79074" r:id="rId1245" name="チェック 1250">
              <controlPr defaultSize="0" autoPict="0">
                <anchor moveWithCells="1">
                  <from xmlns:xdr="http://schemas.openxmlformats.org/drawingml/2006/spreadsheetDrawing">
                    <xdr:col>37</xdr:col>
                    <xdr:colOff>0</xdr:colOff>
                    <xdr:row>642</xdr:row>
                    <xdr:rowOff>0</xdr:rowOff>
                  </from>
                  <to xmlns:xdr="http://schemas.openxmlformats.org/drawingml/2006/spreadsheetDrawing">
                    <xdr:col>37</xdr:col>
                    <xdr:colOff>303530</xdr:colOff>
                    <xdr:row>643</xdr:row>
                    <xdr:rowOff>43815</xdr:rowOff>
                  </to>
                </anchor>
              </controlPr>
            </control>
          </mc:Choice>
        </mc:AlternateContent>
        <mc:AlternateContent>
          <mc:Choice Requires="x14">
            <control shapeId="79075" r:id="rId1246" name="チェック 1251">
              <controlPr defaultSize="0" autoPict="0">
                <anchor moveWithCells="1">
                  <from xmlns:xdr="http://schemas.openxmlformats.org/drawingml/2006/spreadsheetDrawing">
                    <xdr:col>37</xdr:col>
                    <xdr:colOff>0</xdr:colOff>
                    <xdr:row>643</xdr:row>
                    <xdr:rowOff>0</xdr:rowOff>
                  </from>
                  <to xmlns:xdr="http://schemas.openxmlformats.org/drawingml/2006/spreadsheetDrawing">
                    <xdr:col>37</xdr:col>
                    <xdr:colOff>303530</xdr:colOff>
                    <xdr:row>644</xdr:row>
                    <xdr:rowOff>43815</xdr:rowOff>
                  </to>
                </anchor>
              </controlPr>
            </control>
          </mc:Choice>
        </mc:AlternateContent>
        <mc:AlternateContent>
          <mc:Choice Requires="x14">
            <control shapeId="79076" r:id="rId1247" name="チェック 1252">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303530</xdr:colOff>
                    <xdr:row>645</xdr:row>
                    <xdr:rowOff>43815</xdr:rowOff>
                  </to>
                </anchor>
              </controlPr>
            </control>
          </mc:Choice>
        </mc:AlternateContent>
        <mc:AlternateContent>
          <mc:Choice Requires="x14">
            <control shapeId="79077" r:id="rId1248" name="チェック 1253">
              <controlPr defaultSize="0" autoPict="0">
                <anchor moveWithCells="1">
                  <from xmlns:xdr="http://schemas.openxmlformats.org/drawingml/2006/spreadsheetDrawing">
                    <xdr:col>38</xdr:col>
                    <xdr:colOff>0</xdr:colOff>
                    <xdr:row>641</xdr:row>
                    <xdr:rowOff>0</xdr:rowOff>
                  </from>
                  <to xmlns:xdr="http://schemas.openxmlformats.org/drawingml/2006/spreadsheetDrawing">
                    <xdr:col>38</xdr:col>
                    <xdr:colOff>303530</xdr:colOff>
                    <xdr:row>642</xdr:row>
                    <xdr:rowOff>43815</xdr:rowOff>
                  </to>
                </anchor>
              </controlPr>
            </control>
          </mc:Choice>
        </mc:AlternateContent>
        <mc:AlternateContent>
          <mc:Choice Requires="x14">
            <control shapeId="79078" r:id="rId1249" name="チェック 1254">
              <controlPr defaultSize="0" autoPict="0">
                <anchor moveWithCells="1">
                  <from xmlns:xdr="http://schemas.openxmlformats.org/drawingml/2006/spreadsheetDrawing">
                    <xdr:col>38</xdr:col>
                    <xdr:colOff>0</xdr:colOff>
                    <xdr:row>642</xdr:row>
                    <xdr:rowOff>0</xdr:rowOff>
                  </from>
                  <to xmlns:xdr="http://schemas.openxmlformats.org/drawingml/2006/spreadsheetDrawing">
                    <xdr:col>38</xdr:col>
                    <xdr:colOff>303530</xdr:colOff>
                    <xdr:row>643</xdr:row>
                    <xdr:rowOff>43815</xdr:rowOff>
                  </to>
                </anchor>
              </controlPr>
            </control>
          </mc:Choice>
        </mc:AlternateContent>
        <mc:AlternateContent>
          <mc:Choice Requires="x14">
            <control shapeId="79079" r:id="rId1250" name="チェック 1255">
              <controlPr defaultSize="0" autoPict="0">
                <anchor moveWithCells="1">
                  <from xmlns:xdr="http://schemas.openxmlformats.org/drawingml/2006/spreadsheetDrawing">
                    <xdr:col>38</xdr:col>
                    <xdr:colOff>0</xdr:colOff>
                    <xdr:row>643</xdr:row>
                    <xdr:rowOff>0</xdr:rowOff>
                  </from>
                  <to xmlns:xdr="http://schemas.openxmlformats.org/drawingml/2006/spreadsheetDrawing">
                    <xdr:col>38</xdr:col>
                    <xdr:colOff>303530</xdr:colOff>
                    <xdr:row>644</xdr:row>
                    <xdr:rowOff>43815</xdr:rowOff>
                  </to>
                </anchor>
              </controlPr>
            </control>
          </mc:Choice>
        </mc:AlternateContent>
        <mc:AlternateContent>
          <mc:Choice Requires="x14">
            <control shapeId="79080" r:id="rId1251" name="チェック 1256">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303530</xdr:colOff>
                    <xdr:row>645</xdr:row>
                    <xdr:rowOff>43815</xdr:rowOff>
                  </to>
                </anchor>
              </controlPr>
            </control>
          </mc:Choice>
        </mc:AlternateContent>
        <mc:AlternateContent>
          <mc:Choice Requires="x14">
            <control shapeId="79081" r:id="rId1252" name="チェック 1257">
              <controlPr defaultSize="0" autoPict="0">
                <anchor moveWithCells="1">
                  <from xmlns:xdr="http://schemas.openxmlformats.org/drawingml/2006/spreadsheetDrawing">
                    <xdr:col>39</xdr:col>
                    <xdr:colOff>0</xdr:colOff>
                    <xdr:row>641</xdr:row>
                    <xdr:rowOff>0</xdr:rowOff>
                  </from>
                  <to xmlns:xdr="http://schemas.openxmlformats.org/drawingml/2006/spreadsheetDrawing">
                    <xdr:col>39</xdr:col>
                    <xdr:colOff>303530</xdr:colOff>
                    <xdr:row>642</xdr:row>
                    <xdr:rowOff>43815</xdr:rowOff>
                  </to>
                </anchor>
              </controlPr>
            </control>
          </mc:Choice>
        </mc:AlternateContent>
        <mc:AlternateContent>
          <mc:Choice Requires="x14">
            <control shapeId="79082" r:id="rId1253" name="チェック 1258">
              <controlPr defaultSize="0" autoPict="0">
                <anchor moveWithCells="1">
                  <from xmlns:xdr="http://schemas.openxmlformats.org/drawingml/2006/spreadsheetDrawing">
                    <xdr:col>39</xdr:col>
                    <xdr:colOff>0</xdr:colOff>
                    <xdr:row>642</xdr:row>
                    <xdr:rowOff>0</xdr:rowOff>
                  </from>
                  <to xmlns:xdr="http://schemas.openxmlformats.org/drawingml/2006/spreadsheetDrawing">
                    <xdr:col>39</xdr:col>
                    <xdr:colOff>303530</xdr:colOff>
                    <xdr:row>643</xdr:row>
                    <xdr:rowOff>43815</xdr:rowOff>
                  </to>
                </anchor>
              </controlPr>
            </control>
          </mc:Choice>
        </mc:AlternateContent>
        <mc:AlternateContent>
          <mc:Choice Requires="x14">
            <control shapeId="79083" r:id="rId1254" name="チェック 1259">
              <controlPr defaultSize="0" autoPict="0">
                <anchor moveWithCells="1">
                  <from xmlns:xdr="http://schemas.openxmlformats.org/drawingml/2006/spreadsheetDrawing">
                    <xdr:col>39</xdr:col>
                    <xdr:colOff>0</xdr:colOff>
                    <xdr:row>643</xdr:row>
                    <xdr:rowOff>0</xdr:rowOff>
                  </from>
                  <to xmlns:xdr="http://schemas.openxmlformats.org/drawingml/2006/spreadsheetDrawing">
                    <xdr:col>39</xdr:col>
                    <xdr:colOff>303530</xdr:colOff>
                    <xdr:row>644</xdr:row>
                    <xdr:rowOff>43815</xdr:rowOff>
                  </to>
                </anchor>
              </controlPr>
            </control>
          </mc:Choice>
        </mc:AlternateContent>
        <mc:AlternateContent>
          <mc:Choice Requires="x14">
            <control shapeId="79084" r:id="rId1255" name="チェック 1260">
              <controlPr defaultSize="0" autoPict="0">
                <anchor moveWithCells="1">
                  <from xmlns:xdr="http://schemas.openxmlformats.org/drawingml/2006/spreadsheetDrawing">
                    <xdr:col>39</xdr:col>
                    <xdr:colOff>0</xdr:colOff>
                    <xdr:row>644</xdr:row>
                    <xdr:rowOff>0</xdr:rowOff>
                  </from>
                  <to xmlns:xdr="http://schemas.openxmlformats.org/drawingml/2006/spreadsheetDrawing">
                    <xdr:col>39</xdr:col>
                    <xdr:colOff>303530</xdr:colOff>
                    <xdr:row>645</xdr:row>
                    <xdr:rowOff>43815</xdr:rowOff>
                  </to>
                </anchor>
              </controlPr>
            </control>
          </mc:Choice>
        </mc:AlternateContent>
        <mc:AlternateContent>
          <mc:Choice Requires="x14">
            <control shapeId="79085" r:id="rId1256" name="チェック 1261">
              <controlPr defaultSize="0" autoPict="0">
                <anchor moveWithCells="1">
                  <from xmlns:xdr="http://schemas.openxmlformats.org/drawingml/2006/spreadsheetDrawing">
                    <xdr:col>39</xdr:col>
                    <xdr:colOff>0</xdr:colOff>
                    <xdr:row>645</xdr:row>
                    <xdr:rowOff>0</xdr:rowOff>
                  </from>
                  <to xmlns:xdr="http://schemas.openxmlformats.org/drawingml/2006/spreadsheetDrawing">
                    <xdr:col>39</xdr:col>
                    <xdr:colOff>303530</xdr:colOff>
                    <xdr:row>646</xdr:row>
                    <xdr:rowOff>34290</xdr:rowOff>
                  </to>
                </anchor>
              </controlPr>
            </control>
          </mc:Choice>
        </mc:AlternateContent>
        <mc:AlternateContent>
          <mc:Choice Requires="x14">
            <control shapeId="79086" r:id="rId1257" name="チェック 1262">
              <controlPr defaultSize="0" autoPict="0">
                <anchor moveWithCells="1">
                  <from xmlns:xdr="http://schemas.openxmlformats.org/drawingml/2006/spreadsheetDrawing">
                    <xdr:col>37</xdr:col>
                    <xdr:colOff>0</xdr:colOff>
                    <xdr:row>644</xdr:row>
                    <xdr:rowOff>0</xdr:rowOff>
                  </from>
                  <to xmlns:xdr="http://schemas.openxmlformats.org/drawingml/2006/spreadsheetDrawing">
                    <xdr:col>37</xdr:col>
                    <xdr:colOff>303530</xdr:colOff>
                    <xdr:row>645</xdr:row>
                    <xdr:rowOff>43815</xdr:rowOff>
                  </to>
                </anchor>
              </controlPr>
            </control>
          </mc:Choice>
        </mc:AlternateContent>
        <mc:AlternateContent>
          <mc:Choice Requires="x14">
            <control shapeId="79087" r:id="rId1258" name="チェック 1263">
              <controlPr defaultSize="0" autoPict="0">
                <anchor moveWithCells="1">
                  <from xmlns:xdr="http://schemas.openxmlformats.org/drawingml/2006/spreadsheetDrawing">
                    <xdr:col>37</xdr:col>
                    <xdr:colOff>0</xdr:colOff>
                    <xdr:row>645</xdr:row>
                    <xdr:rowOff>0</xdr:rowOff>
                  </from>
                  <to xmlns:xdr="http://schemas.openxmlformats.org/drawingml/2006/spreadsheetDrawing">
                    <xdr:col>37</xdr:col>
                    <xdr:colOff>303530</xdr:colOff>
                    <xdr:row>646</xdr:row>
                    <xdr:rowOff>34290</xdr:rowOff>
                  </to>
                </anchor>
              </controlPr>
            </control>
          </mc:Choice>
        </mc:AlternateContent>
        <mc:AlternateContent>
          <mc:Choice Requires="x14">
            <control shapeId="79088" r:id="rId1259" name="チェック 1264">
              <controlPr defaultSize="0" autoPict="0">
                <anchor moveWithCells="1">
                  <from xmlns:xdr="http://schemas.openxmlformats.org/drawingml/2006/spreadsheetDrawing">
                    <xdr:col>38</xdr:col>
                    <xdr:colOff>0</xdr:colOff>
                    <xdr:row>644</xdr:row>
                    <xdr:rowOff>0</xdr:rowOff>
                  </from>
                  <to xmlns:xdr="http://schemas.openxmlformats.org/drawingml/2006/spreadsheetDrawing">
                    <xdr:col>38</xdr:col>
                    <xdr:colOff>303530</xdr:colOff>
                    <xdr:row>645</xdr:row>
                    <xdr:rowOff>43815</xdr:rowOff>
                  </to>
                </anchor>
              </controlPr>
            </control>
          </mc:Choice>
        </mc:AlternateContent>
        <mc:AlternateContent>
          <mc:Choice Requires="x14">
            <control shapeId="79089" r:id="rId1260" name="チェック 1265">
              <controlPr defaultSize="0" autoPict="0">
                <anchor moveWithCells="1">
                  <from xmlns:xdr="http://schemas.openxmlformats.org/drawingml/2006/spreadsheetDrawing">
                    <xdr:col>38</xdr:col>
                    <xdr:colOff>0</xdr:colOff>
                    <xdr:row>645</xdr:row>
                    <xdr:rowOff>0</xdr:rowOff>
                  </from>
                  <to xmlns:xdr="http://schemas.openxmlformats.org/drawingml/2006/spreadsheetDrawing">
                    <xdr:col>38</xdr:col>
                    <xdr:colOff>303530</xdr:colOff>
                    <xdr:row>646</xdr:row>
                    <xdr:rowOff>34290</xdr:rowOff>
                  </to>
                </anchor>
              </controlPr>
            </control>
          </mc:Choice>
        </mc:AlternateContent>
        <mc:AlternateContent>
          <mc:Choice Requires="x14">
            <control shapeId="79090" r:id="rId1261" name="チェック 1266">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269875</xdr:rowOff>
                  </to>
                </anchor>
              </controlPr>
            </control>
          </mc:Choice>
        </mc:AlternateContent>
        <mc:AlternateContent>
          <mc:Choice Requires="x14">
            <control shapeId="79091" r:id="rId1262" name="チェック 126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269875</xdr:rowOff>
                  </to>
                </anchor>
              </controlPr>
            </control>
          </mc:Choice>
        </mc:AlternateContent>
        <mc:AlternateContent>
          <mc:Choice Requires="x14">
            <control shapeId="79092" r:id="rId1263" name="チェック 1268">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269875</xdr:rowOff>
                  </to>
                </anchor>
              </controlPr>
            </control>
          </mc:Choice>
        </mc:AlternateContent>
        <mc:AlternateContent>
          <mc:Choice Requires="x14">
            <control shapeId="79093" r:id="rId1264" name="チェック 1269">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094" r:id="rId1265" name="チェック 1270">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095" r:id="rId1266" name="チェック 127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096" r:id="rId1267" name="チェック 1272">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097" r:id="rId1268" name="チェック 1273">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098" r:id="rId1269" name="チェック 1274">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099" r:id="rId1270" name="チェック 1275">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0" r:id="rId1271" name="チェック 1276">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1" r:id="rId1272" name="チェック 1277">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02" r:id="rId1273" name="チェック 1278">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3" r:id="rId1274" name="チェック 1279">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4" r:id="rId1275" name="チェック 1280">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05" r:id="rId1276" name="チェック 1281">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6" r:id="rId1277" name="チェック 1282">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07" r:id="rId1278" name="チェック 1283">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8" r:id="rId1279" name="チェック 1284">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09" r:id="rId1280" name="チェック 1285">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0" r:id="rId1281" name="チェック 1286">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1" r:id="rId1282" name="チェック 1287">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12" r:id="rId1283" name="チェック 1288">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13" r:id="rId1284" name="チェック 1289">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4" r:id="rId1285" name="チェック 1290">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15" r:id="rId1286" name="チェック 1291">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16" r:id="rId1287" name="チェック 1292">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17" r:id="rId1288" name="チェック 1293">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18" r:id="rId1289" name="チェック 1294">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19" r:id="rId1290" name="チェック 1295">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20" r:id="rId1291" name="チェック 1296">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21" r:id="rId1292" name="チェック 129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22" r:id="rId1293" name="チェック 1298">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23" r:id="rId1294" name="チェック 1299">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24" r:id="rId1295" name="チェック 1300">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25" r:id="rId1296" name="チェック 130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26" r:id="rId1297" name="チェック 1302">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27" r:id="rId1298" name="チェック 1303">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28" r:id="rId1299" name="チェック 1304">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29" r:id="rId1300" name="チェック 1305">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30" r:id="rId1301" name="チェック 1306">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31" r:id="rId1302" name="チェック 130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32" r:id="rId1303" name="チェック 1308">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33" r:id="rId1304" name="チェック 1309">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34" r:id="rId1305" name="チェック 1310">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35" r:id="rId1306" name="チェック 131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36" r:id="rId1307" name="チェック 1312">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37" r:id="rId1308" name="チェック 1313">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38" r:id="rId1309" name="チェック 1314">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39" r:id="rId1310" name="チェック 1315">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269875</xdr:rowOff>
                  </to>
                </anchor>
              </controlPr>
            </control>
          </mc:Choice>
        </mc:AlternateContent>
        <mc:AlternateContent>
          <mc:Choice Requires="x14">
            <control shapeId="79140" r:id="rId1311" name="チェック 1316">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41" r:id="rId1312" name="チェック 1317">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42" r:id="rId1313" name="チェック 1318">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273050</xdr:rowOff>
                  </to>
                </anchor>
              </controlPr>
            </control>
          </mc:Choice>
        </mc:AlternateContent>
        <mc:AlternateContent>
          <mc:Choice Requires="x14">
            <control shapeId="79143" r:id="rId1314" name="チェック 1319">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273050</xdr:rowOff>
                  </to>
                </anchor>
              </controlPr>
            </control>
          </mc:Choice>
        </mc:AlternateContent>
        <mc:AlternateContent>
          <mc:Choice Requires="x14">
            <control shapeId="79144" r:id="rId1315" name="チェック 1320">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273050</xdr:rowOff>
                  </to>
                </anchor>
              </controlPr>
            </control>
          </mc:Choice>
        </mc:AlternateContent>
        <mc:AlternateContent>
          <mc:Choice Requires="x14">
            <control shapeId="79145" r:id="rId1316" name="チェック 1321">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46" r:id="rId1317" name="チェック 1322">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47" r:id="rId1318" name="チェック 1323">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48" r:id="rId1319" name="チェック 1324">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49" r:id="rId1320" name="チェック 1325">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50" r:id="rId1321" name="チェック 1326">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51" r:id="rId1322" name="チェック 1327">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52" r:id="rId1323" name="チェック 1328">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53" r:id="rId1324" name="チェック 1329">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54" r:id="rId1325" name="チェック 1330">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55" r:id="rId1326" name="チェック 1331">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56" r:id="rId1327" name="チェック 1332">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57" r:id="rId1328" name="チェック 1333">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58" r:id="rId1329" name="チェック 1334">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59" r:id="rId1330" name="チェック 1335">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60" r:id="rId1331" name="チェック 1336">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276225</xdr:rowOff>
                  </to>
                </anchor>
              </controlPr>
            </control>
          </mc:Choice>
        </mc:AlternateContent>
        <mc:AlternateContent>
          <mc:Choice Requires="x14">
            <control shapeId="79161" r:id="rId1332" name="チェック 1337">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276225</xdr:rowOff>
                  </to>
                </anchor>
              </controlPr>
            </control>
          </mc:Choice>
        </mc:AlternateContent>
        <mc:AlternateContent>
          <mc:Choice Requires="x14">
            <control shapeId="79162" r:id="rId1333" name="チェック 1338">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276225</xdr:rowOff>
                  </to>
                </anchor>
              </controlPr>
            </control>
          </mc:Choice>
        </mc:AlternateContent>
        <mc:AlternateContent>
          <mc:Choice Requires="x14">
            <control shapeId="79163" r:id="rId1334" name="チェック 1339">
              <controlPr defaultSize="0" autoPict="0">
                <anchor moveWithCells="1">
                  <from xmlns:xdr="http://schemas.openxmlformats.org/drawingml/2006/spreadsheetDrawing">
                    <xdr:col>37</xdr:col>
                    <xdr:colOff>0</xdr:colOff>
                    <xdr:row>652</xdr:row>
                    <xdr:rowOff>0</xdr:rowOff>
                  </from>
                  <to xmlns:xdr="http://schemas.openxmlformats.org/drawingml/2006/spreadsheetDrawing">
                    <xdr:col>37</xdr:col>
                    <xdr:colOff>303530</xdr:colOff>
                    <xdr:row>652</xdr:row>
                    <xdr:rowOff>279400</xdr:rowOff>
                  </to>
                </anchor>
              </controlPr>
            </control>
          </mc:Choice>
        </mc:AlternateContent>
        <mc:AlternateContent>
          <mc:Choice Requires="x14">
            <control shapeId="79164" r:id="rId1335" name="チェック 1340">
              <controlPr defaultSize="0" autoPict="0">
                <anchor moveWithCells="1">
                  <from xmlns:xdr="http://schemas.openxmlformats.org/drawingml/2006/spreadsheetDrawing">
                    <xdr:col>38</xdr:col>
                    <xdr:colOff>0</xdr:colOff>
                    <xdr:row>652</xdr:row>
                    <xdr:rowOff>0</xdr:rowOff>
                  </from>
                  <to xmlns:xdr="http://schemas.openxmlformats.org/drawingml/2006/spreadsheetDrawing">
                    <xdr:col>38</xdr:col>
                    <xdr:colOff>303530</xdr:colOff>
                    <xdr:row>652</xdr:row>
                    <xdr:rowOff>279400</xdr:rowOff>
                  </to>
                </anchor>
              </controlPr>
            </control>
          </mc:Choice>
        </mc:AlternateContent>
        <mc:AlternateContent>
          <mc:Choice Requires="x14">
            <control shapeId="79165" r:id="rId1336" name="チェック 1341">
              <controlPr defaultSize="0" autoPict="0">
                <anchor moveWithCells="1">
                  <from xmlns:xdr="http://schemas.openxmlformats.org/drawingml/2006/spreadsheetDrawing">
                    <xdr:col>39</xdr:col>
                    <xdr:colOff>0</xdr:colOff>
                    <xdr:row>652</xdr:row>
                    <xdr:rowOff>0</xdr:rowOff>
                  </from>
                  <to xmlns:xdr="http://schemas.openxmlformats.org/drawingml/2006/spreadsheetDrawing">
                    <xdr:col>39</xdr:col>
                    <xdr:colOff>303530</xdr:colOff>
                    <xdr:row>652</xdr:row>
                    <xdr:rowOff>279400</xdr:rowOff>
                  </to>
                </anchor>
              </controlPr>
            </control>
          </mc:Choice>
        </mc:AlternateContent>
        <mc:AlternateContent>
          <mc:Choice Requires="x14">
            <control shapeId="79166" r:id="rId1337" name="チェック 1342">
              <controlPr defaultSize="0" autoPict="0">
                <anchor moveWithCells="1">
                  <from xmlns:xdr="http://schemas.openxmlformats.org/drawingml/2006/spreadsheetDrawing">
                    <xdr:col>37</xdr:col>
                    <xdr:colOff>0</xdr:colOff>
                    <xdr:row>653</xdr:row>
                    <xdr:rowOff>0</xdr:rowOff>
                  </from>
                  <to xmlns:xdr="http://schemas.openxmlformats.org/drawingml/2006/spreadsheetDrawing">
                    <xdr:col>37</xdr:col>
                    <xdr:colOff>303530</xdr:colOff>
                    <xdr:row>653</xdr:row>
                    <xdr:rowOff>278130</xdr:rowOff>
                  </to>
                </anchor>
              </controlPr>
            </control>
          </mc:Choice>
        </mc:AlternateContent>
        <mc:AlternateContent>
          <mc:Choice Requires="x14">
            <control shapeId="79167" r:id="rId1338" name="チェック 1343">
              <controlPr defaultSize="0" autoPict="0">
                <anchor moveWithCells="1">
                  <from xmlns:xdr="http://schemas.openxmlformats.org/drawingml/2006/spreadsheetDrawing">
                    <xdr:col>38</xdr:col>
                    <xdr:colOff>0</xdr:colOff>
                    <xdr:row>653</xdr:row>
                    <xdr:rowOff>0</xdr:rowOff>
                  </from>
                  <to xmlns:xdr="http://schemas.openxmlformats.org/drawingml/2006/spreadsheetDrawing">
                    <xdr:col>38</xdr:col>
                    <xdr:colOff>303530</xdr:colOff>
                    <xdr:row>653</xdr:row>
                    <xdr:rowOff>278130</xdr:rowOff>
                  </to>
                </anchor>
              </controlPr>
            </control>
          </mc:Choice>
        </mc:AlternateContent>
        <mc:AlternateContent>
          <mc:Choice Requires="x14">
            <control shapeId="79168" r:id="rId1339" name="チェック 1344">
              <controlPr defaultSize="0" autoPict="0">
                <anchor moveWithCells="1">
                  <from xmlns:xdr="http://schemas.openxmlformats.org/drawingml/2006/spreadsheetDrawing">
                    <xdr:col>39</xdr:col>
                    <xdr:colOff>0</xdr:colOff>
                    <xdr:row>653</xdr:row>
                    <xdr:rowOff>0</xdr:rowOff>
                  </from>
                  <to xmlns:xdr="http://schemas.openxmlformats.org/drawingml/2006/spreadsheetDrawing">
                    <xdr:col>39</xdr:col>
                    <xdr:colOff>303530</xdr:colOff>
                    <xdr:row>653</xdr:row>
                    <xdr:rowOff>278130</xdr:rowOff>
                  </to>
                </anchor>
              </controlPr>
            </control>
          </mc:Choice>
        </mc:AlternateContent>
        <mc:AlternateContent>
          <mc:Choice Requires="x14">
            <control shapeId="79169" r:id="rId1340" name="チェック 1345">
              <controlPr defaultSize="0" autoPict="0">
                <anchor moveWithCells="1">
                  <from xmlns:xdr="http://schemas.openxmlformats.org/drawingml/2006/spreadsheetDrawing">
                    <xdr:col>37</xdr:col>
                    <xdr:colOff>0</xdr:colOff>
                    <xdr:row>654</xdr:row>
                    <xdr:rowOff>0</xdr:rowOff>
                  </from>
                  <to xmlns:xdr="http://schemas.openxmlformats.org/drawingml/2006/spreadsheetDrawing">
                    <xdr:col>37</xdr:col>
                    <xdr:colOff>303530</xdr:colOff>
                    <xdr:row>654</xdr:row>
                    <xdr:rowOff>276225</xdr:rowOff>
                  </to>
                </anchor>
              </controlPr>
            </control>
          </mc:Choice>
        </mc:AlternateContent>
        <mc:AlternateContent>
          <mc:Choice Requires="x14">
            <control shapeId="79170" r:id="rId1341" name="チェック 1346">
              <controlPr defaultSize="0" autoPict="0">
                <anchor moveWithCells="1">
                  <from xmlns:xdr="http://schemas.openxmlformats.org/drawingml/2006/spreadsheetDrawing">
                    <xdr:col>37</xdr:col>
                    <xdr:colOff>0</xdr:colOff>
                    <xdr:row>655</xdr:row>
                    <xdr:rowOff>0</xdr:rowOff>
                  </from>
                  <to xmlns:xdr="http://schemas.openxmlformats.org/drawingml/2006/spreadsheetDrawing">
                    <xdr:col>37</xdr:col>
                    <xdr:colOff>303530</xdr:colOff>
                    <xdr:row>655</xdr:row>
                    <xdr:rowOff>279400</xdr:rowOff>
                  </to>
                </anchor>
              </controlPr>
            </control>
          </mc:Choice>
        </mc:AlternateContent>
        <mc:AlternateContent>
          <mc:Choice Requires="x14">
            <control shapeId="79171" r:id="rId1342" name="チェック 1347">
              <controlPr defaultSize="0" autoPict="0">
                <anchor moveWithCells="1">
                  <from xmlns:xdr="http://schemas.openxmlformats.org/drawingml/2006/spreadsheetDrawing">
                    <xdr:col>37</xdr:col>
                    <xdr:colOff>0</xdr:colOff>
                    <xdr:row>656</xdr:row>
                    <xdr:rowOff>0</xdr:rowOff>
                  </from>
                  <to xmlns:xdr="http://schemas.openxmlformats.org/drawingml/2006/spreadsheetDrawing">
                    <xdr:col>37</xdr:col>
                    <xdr:colOff>303530</xdr:colOff>
                    <xdr:row>656</xdr:row>
                    <xdr:rowOff>278765</xdr:rowOff>
                  </to>
                </anchor>
              </controlPr>
            </control>
          </mc:Choice>
        </mc:AlternateContent>
        <mc:AlternateContent>
          <mc:Choice Requires="x14">
            <control shapeId="79172" r:id="rId1343" name="チェック 1348">
              <controlPr defaultSize="0" autoPict="0">
                <anchor moveWithCells="1">
                  <from xmlns:xdr="http://schemas.openxmlformats.org/drawingml/2006/spreadsheetDrawing">
                    <xdr:col>37</xdr:col>
                    <xdr:colOff>0</xdr:colOff>
                    <xdr:row>657</xdr:row>
                    <xdr:rowOff>0</xdr:rowOff>
                  </from>
                  <to xmlns:xdr="http://schemas.openxmlformats.org/drawingml/2006/spreadsheetDrawing">
                    <xdr:col>37</xdr:col>
                    <xdr:colOff>303530</xdr:colOff>
                    <xdr:row>657</xdr:row>
                    <xdr:rowOff>279400</xdr:rowOff>
                  </to>
                </anchor>
              </controlPr>
            </control>
          </mc:Choice>
        </mc:AlternateContent>
        <mc:AlternateContent>
          <mc:Choice Requires="x14">
            <control shapeId="79173" r:id="rId1344" name="チェック 1349">
              <controlPr defaultSize="0" autoPict="0">
                <anchor moveWithCells="1">
                  <from xmlns:xdr="http://schemas.openxmlformats.org/drawingml/2006/spreadsheetDrawing">
                    <xdr:col>38</xdr:col>
                    <xdr:colOff>0</xdr:colOff>
                    <xdr:row>654</xdr:row>
                    <xdr:rowOff>0</xdr:rowOff>
                  </from>
                  <to xmlns:xdr="http://schemas.openxmlformats.org/drawingml/2006/spreadsheetDrawing">
                    <xdr:col>38</xdr:col>
                    <xdr:colOff>303530</xdr:colOff>
                    <xdr:row>654</xdr:row>
                    <xdr:rowOff>276225</xdr:rowOff>
                  </to>
                </anchor>
              </controlPr>
            </control>
          </mc:Choice>
        </mc:AlternateContent>
        <mc:AlternateContent>
          <mc:Choice Requires="x14">
            <control shapeId="79174" r:id="rId1345" name="チェック 1350">
              <controlPr defaultSize="0" autoPict="0">
                <anchor moveWithCells="1">
                  <from xmlns:xdr="http://schemas.openxmlformats.org/drawingml/2006/spreadsheetDrawing">
                    <xdr:col>38</xdr:col>
                    <xdr:colOff>0</xdr:colOff>
                    <xdr:row>655</xdr:row>
                    <xdr:rowOff>0</xdr:rowOff>
                  </from>
                  <to xmlns:xdr="http://schemas.openxmlformats.org/drawingml/2006/spreadsheetDrawing">
                    <xdr:col>38</xdr:col>
                    <xdr:colOff>303530</xdr:colOff>
                    <xdr:row>655</xdr:row>
                    <xdr:rowOff>279400</xdr:rowOff>
                  </to>
                </anchor>
              </controlPr>
            </control>
          </mc:Choice>
        </mc:AlternateContent>
        <mc:AlternateContent>
          <mc:Choice Requires="x14">
            <control shapeId="79175" r:id="rId1346" name="チェック 1351">
              <controlPr defaultSize="0" autoPict="0">
                <anchor moveWithCells="1">
                  <from xmlns:xdr="http://schemas.openxmlformats.org/drawingml/2006/spreadsheetDrawing">
                    <xdr:col>38</xdr:col>
                    <xdr:colOff>0</xdr:colOff>
                    <xdr:row>656</xdr:row>
                    <xdr:rowOff>0</xdr:rowOff>
                  </from>
                  <to xmlns:xdr="http://schemas.openxmlformats.org/drawingml/2006/spreadsheetDrawing">
                    <xdr:col>38</xdr:col>
                    <xdr:colOff>303530</xdr:colOff>
                    <xdr:row>656</xdr:row>
                    <xdr:rowOff>278765</xdr:rowOff>
                  </to>
                </anchor>
              </controlPr>
            </control>
          </mc:Choice>
        </mc:AlternateContent>
        <mc:AlternateContent>
          <mc:Choice Requires="x14">
            <control shapeId="79176" r:id="rId1347" name="チェック 1352">
              <controlPr defaultSize="0" autoPict="0">
                <anchor moveWithCells="1">
                  <from xmlns:xdr="http://schemas.openxmlformats.org/drawingml/2006/spreadsheetDrawing">
                    <xdr:col>38</xdr:col>
                    <xdr:colOff>0</xdr:colOff>
                    <xdr:row>657</xdr:row>
                    <xdr:rowOff>0</xdr:rowOff>
                  </from>
                  <to xmlns:xdr="http://schemas.openxmlformats.org/drawingml/2006/spreadsheetDrawing">
                    <xdr:col>38</xdr:col>
                    <xdr:colOff>303530</xdr:colOff>
                    <xdr:row>657</xdr:row>
                    <xdr:rowOff>279400</xdr:rowOff>
                  </to>
                </anchor>
              </controlPr>
            </control>
          </mc:Choice>
        </mc:AlternateContent>
        <mc:AlternateContent>
          <mc:Choice Requires="x14">
            <control shapeId="79177" r:id="rId1348" name="チェック 1353">
              <controlPr defaultSize="0" autoPict="0">
                <anchor moveWithCells="1">
                  <from xmlns:xdr="http://schemas.openxmlformats.org/drawingml/2006/spreadsheetDrawing">
                    <xdr:col>39</xdr:col>
                    <xdr:colOff>0</xdr:colOff>
                    <xdr:row>654</xdr:row>
                    <xdr:rowOff>0</xdr:rowOff>
                  </from>
                  <to xmlns:xdr="http://schemas.openxmlformats.org/drawingml/2006/spreadsheetDrawing">
                    <xdr:col>39</xdr:col>
                    <xdr:colOff>303530</xdr:colOff>
                    <xdr:row>654</xdr:row>
                    <xdr:rowOff>276225</xdr:rowOff>
                  </to>
                </anchor>
              </controlPr>
            </control>
          </mc:Choice>
        </mc:AlternateContent>
        <mc:AlternateContent>
          <mc:Choice Requires="x14">
            <control shapeId="79178" r:id="rId1349" name="チェック 1354">
              <controlPr defaultSize="0" autoPict="0">
                <anchor moveWithCells="1">
                  <from xmlns:xdr="http://schemas.openxmlformats.org/drawingml/2006/spreadsheetDrawing">
                    <xdr:col>39</xdr:col>
                    <xdr:colOff>0</xdr:colOff>
                    <xdr:row>655</xdr:row>
                    <xdr:rowOff>0</xdr:rowOff>
                  </from>
                  <to xmlns:xdr="http://schemas.openxmlformats.org/drawingml/2006/spreadsheetDrawing">
                    <xdr:col>39</xdr:col>
                    <xdr:colOff>303530</xdr:colOff>
                    <xdr:row>655</xdr:row>
                    <xdr:rowOff>279400</xdr:rowOff>
                  </to>
                </anchor>
              </controlPr>
            </control>
          </mc:Choice>
        </mc:AlternateContent>
        <mc:AlternateContent>
          <mc:Choice Requires="x14">
            <control shapeId="79179" r:id="rId1350" name="チェック 1355">
              <controlPr defaultSize="0" autoPict="0">
                <anchor moveWithCells="1">
                  <from xmlns:xdr="http://schemas.openxmlformats.org/drawingml/2006/spreadsheetDrawing">
                    <xdr:col>39</xdr:col>
                    <xdr:colOff>0</xdr:colOff>
                    <xdr:row>656</xdr:row>
                    <xdr:rowOff>0</xdr:rowOff>
                  </from>
                  <to xmlns:xdr="http://schemas.openxmlformats.org/drawingml/2006/spreadsheetDrawing">
                    <xdr:col>39</xdr:col>
                    <xdr:colOff>303530</xdr:colOff>
                    <xdr:row>656</xdr:row>
                    <xdr:rowOff>278765</xdr:rowOff>
                  </to>
                </anchor>
              </controlPr>
            </control>
          </mc:Choice>
        </mc:AlternateContent>
        <mc:AlternateContent>
          <mc:Choice Requires="x14">
            <control shapeId="79180" r:id="rId1351" name="チェック 1356">
              <controlPr defaultSize="0" autoPict="0">
                <anchor moveWithCells="1">
                  <from xmlns:xdr="http://schemas.openxmlformats.org/drawingml/2006/spreadsheetDrawing">
                    <xdr:col>39</xdr:col>
                    <xdr:colOff>0</xdr:colOff>
                    <xdr:row>657</xdr:row>
                    <xdr:rowOff>0</xdr:rowOff>
                  </from>
                  <to xmlns:xdr="http://schemas.openxmlformats.org/drawingml/2006/spreadsheetDrawing">
                    <xdr:col>39</xdr:col>
                    <xdr:colOff>303530</xdr:colOff>
                    <xdr:row>657</xdr:row>
                    <xdr:rowOff>279400</xdr:rowOff>
                  </to>
                </anchor>
              </controlPr>
            </control>
          </mc:Choice>
        </mc:AlternateContent>
        <mc:AlternateContent>
          <mc:Choice Requires="x14">
            <control shapeId="79181" r:id="rId1352" name="チェック 1357">
              <controlPr defaultSize="0" autoPict="0">
                <anchor moveWithCells="1">
                  <from xmlns:xdr="http://schemas.openxmlformats.org/drawingml/2006/spreadsheetDrawing">
                    <xdr:col>37</xdr:col>
                    <xdr:colOff>0</xdr:colOff>
                    <xdr:row>658</xdr:row>
                    <xdr:rowOff>0</xdr:rowOff>
                  </from>
                  <to xmlns:xdr="http://schemas.openxmlformats.org/drawingml/2006/spreadsheetDrawing">
                    <xdr:col>37</xdr:col>
                    <xdr:colOff>303530</xdr:colOff>
                    <xdr:row>658</xdr:row>
                    <xdr:rowOff>281940</xdr:rowOff>
                  </to>
                </anchor>
              </controlPr>
            </control>
          </mc:Choice>
        </mc:AlternateContent>
        <mc:AlternateContent>
          <mc:Choice Requires="x14">
            <control shapeId="79182" r:id="rId1353" name="チェック 1358">
              <controlPr defaultSize="0" autoPict="0">
                <anchor moveWithCells="1">
                  <from xmlns:xdr="http://schemas.openxmlformats.org/drawingml/2006/spreadsheetDrawing">
                    <xdr:col>38</xdr:col>
                    <xdr:colOff>0</xdr:colOff>
                    <xdr:row>658</xdr:row>
                    <xdr:rowOff>0</xdr:rowOff>
                  </from>
                  <to xmlns:xdr="http://schemas.openxmlformats.org/drawingml/2006/spreadsheetDrawing">
                    <xdr:col>38</xdr:col>
                    <xdr:colOff>303530</xdr:colOff>
                    <xdr:row>658</xdr:row>
                    <xdr:rowOff>281940</xdr:rowOff>
                  </to>
                </anchor>
              </controlPr>
            </control>
          </mc:Choice>
        </mc:AlternateContent>
        <mc:AlternateContent>
          <mc:Choice Requires="x14">
            <control shapeId="79183" r:id="rId1354" name="チェック 1359">
              <controlPr defaultSize="0" autoPict="0">
                <anchor moveWithCells="1">
                  <from xmlns:xdr="http://schemas.openxmlformats.org/drawingml/2006/spreadsheetDrawing">
                    <xdr:col>39</xdr:col>
                    <xdr:colOff>0</xdr:colOff>
                    <xdr:row>658</xdr:row>
                    <xdr:rowOff>0</xdr:rowOff>
                  </from>
                  <to xmlns:xdr="http://schemas.openxmlformats.org/drawingml/2006/spreadsheetDrawing">
                    <xdr:col>39</xdr:col>
                    <xdr:colOff>303530</xdr:colOff>
                    <xdr:row>658</xdr:row>
                    <xdr:rowOff>281940</xdr:rowOff>
                  </to>
                </anchor>
              </controlPr>
            </control>
          </mc:Choice>
        </mc:AlternateContent>
        <mc:AlternateContent>
          <mc:Choice Requires="x14">
            <control shapeId="79184" r:id="rId1355" name="チェック 1360">
              <controlPr defaultSize="0" autoPict="0">
                <anchor moveWithCells="1">
                  <from xmlns:xdr="http://schemas.openxmlformats.org/drawingml/2006/spreadsheetDrawing">
                    <xdr:col>37</xdr:col>
                    <xdr:colOff>0</xdr:colOff>
                    <xdr:row>659</xdr:row>
                    <xdr:rowOff>0</xdr:rowOff>
                  </from>
                  <to xmlns:xdr="http://schemas.openxmlformats.org/drawingml/2006/spreadsheetDrawing">
                    <xdr:col>37</xdr:col>
                    <xdr:colOff>303530</xdr:colOff>
                    <xdr:row>659</xdr:row>
                    <xdr:rowOff>281940</xdr:rowOff>
                  </to>
                </anchor>
              </controlPr>
            </control>
          </mc:Choice>
        </mc:AlternateContent>
        <mc:AlternateContent>
          <mc:Choice Requires="x14">
            <control shapeId="79185" r:id="rId1356" name="チェック 1361">
              <controlPr defaultSize="0" autoPict="0">
                <anchor moveWithCells="1">
                  <from xmlns:xdr="http://schemas.openxmlformats.org/drawingml/2006/spreadsheetDrawing">
                    <xdr:col>37</xdr:col>
                    <xdr:colOff>0</xdr:colOff>
                    <xdr:row>660</xdr:row>
                    <xdr:rowOff>0</xdr:rowOff>
                  </from>
                  <to xmlns:xdr="http://schemas.openxmlformats.org/drawingml/2006/spreadsheetDrawing">
                    <xdr:col>37</xdr:col>
                    <xdr:colOff>303530</xdr:colOff>
                    <xdr:row>660</xdr:row>
                    <xdr:rowOff>281940</xdr:rowOff>
                  </to>
                </anchor>
              </controlPr>
            </control>
          </mc:Choice>
        </mc:AlternateContent>
        <mc:AlternateContent>
          <mc:Choice Requires="x14">
            <control shapeId="79186" r:id="rId1357" name="チェック 1362">
              <controlPr defaultSize="0" autoPict="0">
                <anchor moveWithCells="1">
                  <from xmlns:xdr="http://schemas.openxmlformats.org/drawingml/2006/spreadsheetDrawing">
                    <xdr:col>37</xdr:col>
                    <xdr:colOff>0</xdr:colOff>
                    <xdr:row>661</xdr:row>
                    <xdr:rowOff>0</xdr:rowOff>
                  </from>
                  <to xmlns:xdr="http://schemas.openxmlformats.org/drawingml/2006/spreadsheetDrawing">
                    <xdr:col>37</xdr:col>
                    <xdr:colOff>303530</xdr:colOff>
                    <xdr:row>662</xdr:row>
                    <xdr:rowOff>33655</xdr:rowOff>
                  </to>
                </anchor>
              </controlPr>
            </control>
          </mc:Choice>
        </mc:AlternateContent>
        <mc:AlternateContent>
          <mc:Choice Requires="x14">
            <control shapeId="79187" r:id="rId1358" name="チェック 1363">
              <controlPr defaultSize="0" autoPict="0">
                <anchor moveWithCells="1">
                  <from xmlns:xdr="http://schemas.openxmlformats.org/drawingml/2006/spreadsheetDrawing">
                    <xdr:col>38</xdr:col>
                    <xdr:colOff>0</xdr:colOff>
                    <xdr:row>659</xdr:row>
                    <xdr:rowOff>0</xdr:rowOff>
                  </from>
                  <to xmlns:xdr="http://schemas.openxmlformats.org/drawingml/2006/spreadsheetDrawing">
                    <xdr:col>38</xdr:col>
                    <xdr:colOff>303530</xdr:colOff>
                    <xdr:row>659</xdr:row>
                    <xdr:rowOff>281940</xdr:rowOff>
                  </to>
                </anchor>
              </controlPr>
            </control>
          </mc:Choice>
        </mc:AlternateContent>
        <mc:AlternateContent>
          <mc:Choice Requires="x14">
            <control shapeId="79188" r:id="rId1359" name="チェック 1364">
              <controlPr defaultSize="0" autoPict="0">
                <anchor moveWithCells="1">
                  <from xmlns:xdr="http://schemas.openxmlformats.org/drawingml/2006/spreadsheetDrawing">
                    <xdr:col>38</xdr:col>
                    <xdr:colOff>0</xdr:colOff>
                    <xdr:row>660</xdr:row>
                    <xdr:rowOff>0</xdr:rowOff>
                  </from>
                  <to xmlns:xdr="http://schemas.openxmlformats.org/drawingml/2006/spreadsheetDrawing">
                    <xdr:col>38</xdr:col>
                    <xdr:colOff>303530</xdr:colOff>
                    <xdr:row>660</xdr:row>
                    <xdr:rowOff>281940</xdr:rowOff>
                  </to>
                </anchor>
              </controlPr>
            </control>
          </mc:Choice>
        </mc:AlternateContent>
        <mc:AlternateContent>
          <mc:Choice Requires="x14">
            <control shapeId="79189" r:id="rId1360" name="チェック 1365">
              <controlPr defaultSize="0" autoPict="0">
                <anchor moveWithCells="1">
                  <from xmlns:xdr="http://schemas.openxmlformats.org/drawingml/2006/spreadsheetDrawing">
                    <xdr:col>39</xdr:col>
                    <xdr:colOff>0</xdr:colOff>
                    <xdr:row>659</xdr:row>
                    <xdr:rowOff>0</xdr:rowOff>
                  </from>
                  <to xmlns:xdr="http://schemas.openxmlformats.org/drawingml/2006/spreadsheetDrawing">
                    <xdr:col>39</xdr:col>
                    <xdr:colOff>303530</xdr:colOff>
                    <xdr:row>659</xdr:row>
                    <xdr:rowOff>281940</xdr:rowOff>
                  </to>
                </anchor>
              </controlPr>
            </control>
          </mc:Choice>
        </mc:AlternateContent>
        <mc:AlternateContent>
          <mc:Choice Requires="x14">
            <control shapeId="79190" r:id="rId1361" name="チェック 1366">
              <controlPr defaultSize="0" autoPict="0">
                <anchor moveWithCells="1">
                  <from xmlns:xdr="http://schemas.openxmlformats.org/drawingml/2006/spreadsheetDrawing">
                    <xdr:col>39</xdr:col>
                    <xdr:colOff>0</xdr:colOff>
                    <xdr:row>660</xdr:row>
                    <xdr:rowOff>0</xdr:rowOff>
                  </from>
                  <to xmlns:xdr="http://schemas.openxmlformats.org/drawingml/2006/spreadsheetDrawing">
                    <xdr:col>39</xdr:col>
                    <xdr:colOff>303530</xdr:colOff>
                    <xdr:row>660</xdr:row>
                    <xdr:rowOff>281940</xdr:rowOff>
                  </to>
                </anchor>
              </controlPr>
            </control>
          </mc:Choice>
        </mc:AlternateContent>
        <mc:AlternateContent>
          <mc:Choice Requires="x14">
            <control shapeId="79191" r:id="rId1362" name="チェック 1367">
              <controlPr defaultSize="0" autoPict="0">
                <anchor moveWithCells="1">
                  <from xmlns:xdr="http://schemas.openxmlformats.org/drawingml/2006/spreadsheetDrawing">
                    <xdr:col>39</xdr:col>
                    <xdr:colOff>0</xdr:colOff>
                    <xdr:row>661</xdr:row>
                    <xdr:rowOff>0</xdr:rowOff>
                  </from>
                  <to xmlns:xdr="http://schemas.openxmlformats.org/drawingml/2006/spreadsheetDrawing">
                    <xdr:col>39</xdr:col>
                    <xdr:colOff>303530</xdr:colOff>
                    <xdr:row>662</xdr:row>
                    <xdr:rowOff>33655</xdr:rowOff>
                  </to>
                </anchor>
              </controlPr>
            </control>
          </mc:Choice>
        </mc:AlternateContent>
        <mc:AlternateContent>
          <mc:Choice Requires="x14">
            <control shapeId="79192" r:id="rId1363" name="チェック 1368">
              <controlPr defaultSize="0" autoPict="0">
                <anchor moveWithCells="1">
                  <from xmlns:xdr="http://schemas.openxmlformats.org/drawingml/2006/spreadsheetDrawing">
                    <xdr:col>38</xdr:col>
                    <xdr:colOff>0</xdr:colOff>
                    <xdr:row>661</xdr:row>
                    <xdr:rowOff>0</xdr:rowOff>
                  </from>
                  <to xmlns:xdr="http://schemas.openxmlformats.org/drawingml/2006/spreadsheetDrawing">
                    <xdr:col>38</xdr:col>
                    <xdr:colOff>303530</xdr:colOff>
                    <xdr:row>662</xdr:row>
                    <xdr:rowOff>33655</xdr:rowOff>
                  </to>
                </anchor>
              </controlPr>
            </control>
          </mc:Choice>
        </mc:AlternateContent>
        <mc:AlternateContent>
          <mc:Choice Requires="x14">
            <control shapeId="79193" r:id="rId1364" name="チェック 1369">
              <controlPr defaultSize="0" autoPict="0">
                <anchor moveWithCells="1">
                  <from xmlns:xdr="http://schemas.openxmlformats.org/drawingml/2006/spreadsheetDrawing">
                    <xdr:col>37</xdr:col>
                    <xdr:colOff>0</xdr:colOff>
                    <xdr:row>663</xdr:row>
                    <xdr:rowOff>0</xdr:rowOff>
                  </from>
                  <to xmlns:xdr="http://schemas.openxmlformats.org/drawingml/2006/spreadsheetDrawing">
                    <xdr:col>37</xdr:col>
                    <xdr:colOff>303530</xdr:colOff>
                    <xdr:row>663</xdr:row>
                    <xdr:rowOff>281305</xdr:rowOff>
                  </to>
                </anchor>
              </controlPr>
            </control>
          </mc:Choice>
        </mc:AlternateContent>
        <mc:AlternateContent>
          <mc:Choice Requires="x14">
            <control shapeId="79194" r:id="rId1365" name="チェック 1370">
              <controlPr defaultSize="0" autoPict="0">
                <anchor moveWithCells="1">
                  <from xmlns:xdr="http://schemas.openxmlformats.org/drawingml/2006/spreadsheetDrawing">
                    <xdr:col>38</xdr:col>
                    <xdr:colOff>0</xdr:colOff>
                    <xdr:row>663</xdr:row>
                    <xdr:rowOff>0</xdr:rowOff>
                  </from>
                  <to xmlns:xdr="http://schemas.openxmlformats.org/drawingml/2006/spreadsheetDrawing">
                    <xdr:col>38</xdr:col>
                    <xdr:colOff>303530</xdr:colOff>
                    <xdr:row>663</xdr:row>
                    <xdr:rowOff>281305</xdr:rowOff>
                  </to>
                </anchor>
              </controlPr>
            </control>
          </mc:Choice>
        </mc:AlternateContent>
        <mc:AlternateContent>
          <mc:Choice Requires="x14">
            <control shapeId="79195" r:id="rId1366" name="チェック 1371">
              <controlPr defaultSize="0" autoPict="0">
                <anchor moveWithCells="1">
                  <from xmlns:xdr="http://schemas.openxmlformats.org/drawingml/2006/spreadsheetDrawing">
                    <xdr:col>39</xdr:col>
                    <xdr:colOff>0</xdr:colOff>
                    <xdr:row>663</xdr:row>
                    <xdr:rowOff>0</xdr:rowOff>
                  </from>
                  <to xmlns:xdr="http://schemas.openxmlformats.org/drawingml/2006/spreadsheetDrawing">
                    <xdr:col>39</xdr:col>
                    <xdr:colOff>303530</xdr:colOff>
                    <xdr:row>663</xdr:row>
                    <xdr:rowOff>281305</xdr:rowOff>
                  </to>
                </anchor>
              </controlPr>
            </control>
          </mc:Choice>
        </mc:AlternateContent>
        <mc:AlternateContent>
          <mc:Choice Requires="x14">
            <control shapeId="79196" r:id="rId1367" name="チェック 1372">
              <controlPr defaultSize="0" autoPict="0">
                <anchor moveWithCells="1">
                  <from xmlns:xdr="http://schemas.openxmlformats.org/drawingml/2006/spreadsheetDrawing">
                    <xdr:col>37</xdr:col>
                    <xdr:colOff>0</xdr:colOff>
                    <xdr:row>672</xdr:row>
                    <xdr:rowOff>0</xdr:rowOff>
                  </from>
                  <to xmlns:xdr="http://schemas.openxmlformats.org/drawingml/2006/spreadsheetDrawing">
                    <xdr:col>37</xdr:col>
                    <xdr:colOff>303530</xdr:colOff>
                    <xdr:row>672</xdr:row>
                    <xdr:rowOff>276860</xdr:rowOff>
                  </to>
                </anchor>
              </controlPr>
            </control>
          </mc:Choice>
        </mc:AlternateContent>
        <mc:AlternateContent>
          <mc:Choice Requires="x14">
            <control shapeId="79197" r:id="rId1368" name="チェック 1373">
              <controlPr defaultSize="0" autoPict="0">
                <anchor moveWithCells="1">
                  <from xmlns:xdr="http://schemas.openxmlformats.org/drawingml/2006/spreadsheetDrawing">
                    <xdr:col>38</xdr:col>
                    <xdr:colOff>0</xdr:colOff>
                    <xdr:row>672</xdr:row>
                    <xdr:rowOff>0</xdr:rowOff>
                  </from>
                  <to xmlns:xdr="http://schemas.openxmlformats.org/drawingml/2006/spreadsheetDrawing">
                    <xdr:col>38</xdr:col>
                    <xdr:colOff>303530</xdr:colOff>
                    <xdr:row>672</xdr:row>
                    <xdr:rowOff>276860</xdr:rowOff>
                  </to>
                </anchor>
              </controlPr>
            </control>
          </mc:Choice>
        </mc:AlternateContent>
        <mc:AlternateContent>
          <mc:Choice Requires="x14">
            <control shapeId="79198" r:id="rId1369" name="チェック 1374">
              <controlPr defaultSize="0" autoPict="0">
                <anchor moveWithCells="1">
                  <from xmlns:xdr="http://schemas.openxmlformats.org/drawingml/2006/spreadsheetDrawing">
                    <xdr:col>39</xdr:col>
                    <xdr:colOff>0</xdr:colOff>
                    <xdr:row>672</xdr:row>
                    <xdr:rowOff>0</xdr:rowOff>
                  </from>
                  <to xmlns:xdr="http://schemas.openxmlformats.org/drawingml/2006/spreadsheetDrawing">
                    <xdr:col>39</xdr:col>
                    <xdr:colOff>303530</xdr:colOff>
                    <xdr:row>672</xdr:row>
                    <xdr:rowOff>276860</xdr:rowOff>
                  </to>
                </anchor>
              </controlPr>
            </control>
          </mc:Choice>
        </mc:AlternateContent>
        <mc:AlternateContent>
          <mc:Choice Requires="x14">
            <control shapeId="79199" r:id="rId1370" name="チェック 1375">
              <controlPr defaultSize="0" autoPict="0">
                <anchor moveWithCells="1">
                  <from xmlns:xdr="http://schemas.openxmlformats.org/drawingml/2006/spreadsheetDrawing">
                    <xdr:col>37</xdr:col>
                    <xdr:colOff>0</xdr:colOff>
                    <xdr:row>673</xdr:row>
                    <xdr:rowOff>0</xdr:rowOff>
                  </from>
                  <to xmlns:xdr="http://schemas.openxmlformats.org/drawingml/2006/spreadsheetDrawing">
                    <xdr:col>37</xdr:col>
                    <xdr:colOff>303530</xdr:colOff>
                    <xdr:row>673</xdr:row>
                    <xdr:rowOff>280035</xdr:rowOff>
                  </to>
                </anchor>
              </controlPr>
            </control>
          </mc:Choice>
        </mc:AlternateContent>
        <mc:AlternateContent>
          <mc:Choice Requires="x14">
            <control shapeId="79200" r:id="rId1371" name="チェック 1376">
              <controlPr defaultSize="0" autoPict="0">
                <anchor moveWithCells="1">
                  <from xmlns:xdr="http://schemas.openxmlformats.org/drawingml/2006/spreadsheetDrawing">
                    <xdr:col>38</xdr:col>
                    <xdr:colOff>0</xdr:colOff>
                    <xdr:row>673</xdr:row>
                    <xdr:rowOff>0</xdr:rowOff>
                  </from>
                  <to xmlns:xdr="http://schemas.openxmlformats.org/drawingml/2006/spreadsheetDrawing">
                    <xdr:col>38</xdr:col>
                    <xdr:colOff>303530</xdr:colOff>
                    <xdr:row>673</xdr:row>
                    <xdr:rowOff>280035</xdr:rowOff>
                  </to>
                </anchor>
              </controlPr>
            </control>
          </mc:Choice>
        </mc:AlternateContent>
        <mc:AlternateContent>
          <mc:Choice Requires="x14">
            <control shapeId="79201" r:id="rId1372" name="チェック 1377">
              <controlPr defaultSize="0" autoPict="0">
                <anchor moveWithCells="1">
                  <from xmlns:xdr="http://schemas.openxmlformats.org/drawingml/2006/spreadsheetDrawing">
                    <xdr:col>39</xdr:col>
                    <xdr:colOff>0</xdr:colOff>
                    <xdr:row>673</xdr:row>
                    <xdr:rowOff>0</xdr:rowOff>
                  </from>
                  <to xmlns:xdr="http://schemas.openxmlformats.org/drawingml/2006/spreadsheetDrawing">
                    <xdr:col>39</xdr:col>
                    <xdr:colOff>303530</xdr:colOff>
                    <xdr:row>673</xdr:row>
                    <xdr:rowOff>280035</xdr:rowOff>
                  </to>
                </anchor>
              </controlPr>
            </control>
          </mc:Choice>
        </mc:AlternateContent>
        <mc:AlternateContent>
          <mc:Choice Requires="x14">
            <control shapeId="79202" r:id="rId1373" name="チェック 1378">
              <controlPr defaultSize="0" autoPict="0">
                <anchor moveWithCells="1">
                  <from xmlns:xdr="http://schemas.openxmlformats.org/drawingml/2006/spreadsheetDrawing">
                    <xdr:col>37</xdr:col>
                    <xdr:colOff>0</xdr:colOff>
                    <xdr:row>686</xdr:row>
                    <xdr:rowOff>0</xdr:rowOff>
                  </from>
                  <to xmlns:xdr="http://schemas.openxmlformats.org/drawingml/2006/spreadsheetDrawing">
                    <xdr:col>37</xdr:col>
                    <xdr:colOff>303530</xdr:colOff>
                    <xdr:row>687</xdr:row>
                    <xdr:rowOff>43180</xdr:rowOff>
                  </to>
                </anchor>
              </controlPr>
            </control>
          </mc:Choice>
        </mc:AlternateContent>
        <mc:AlternateContent>
          <mc:Choice Requires="x14">
            <control shapeId="79203" r:id="rId1374" name="チェック 1379">
              <controlPr defaultSize="0" autoPict="0">
                <anchor moveWithCells="1">
                  <from xmlns:xdr="http://schemas.openxmlformats.org/drawingml/2006/spreadsheetDrawing">
                    <xdr:col>38</xdr:col>
                    <xdr:colOff>0</xdr:colOff>
                    <xdr:row>686</xdr:row>
                    <xdr:rowOff>0</xdr:rowOff>
                  </from>
                  <to xmlns:xdr="http://schemas.openxmlformats.org/drawingml/2006/spreadsheetDrawing">
                    <xdr:col>38</xdr:col>
                    <xdr:colOff>303530</xdr:colOff>
                    <xdr:row>687</xdr:row>
                    <xdr:rowOff>43180</xdr:rowOff>
                  </to>
                </anchor>
              </controlPr>
            </control>
          </mc:Choice>
        </mc:AlternateContent>
        <mc:AlternateContent>
          <mc:Choice Requires="x14">
            <control shapeId="79204" r:id="rId1375" name="チェック 1380">
              <controlPr defaultSize="0" autoPict="0">
                <anchor moveWithCells="1">
                  <from xmlns:xdr="http://schemas.openxmlformats.org/drawingml/2006/spreadsheetDrawing">
                    <xdr:col>39</xdr:col>
                    <xdr:colOff>0</xdr:colOff>
                    <xdr:row>686</xdr:row>
                    <xdr:rowOff>0</xdr:rowOff>
                  </from>
                  <to xmlns:xdr="http://schemas.openxmlformats.org/drawingml/2006/spreadsheetDrawing">
                    <xdr:col>39</xdr:col>
                    <xdr:colOff>303530</xdr:colOff>
                    <xdr:row>687</xdr:row>
                    <xdr:rowOff>43180</xdr:rowOff>
                  </to>
                </anchor>
              </controlPr>
            </control>
          </mc:Choice>
        </mc:AlternateContent>
        <mc:AlternateContent>
          <mc:Choice Requires="x14">
            <control shapeId="79205" r:id="rId1376" name="チェック 1381">
              <controlPr defaultSize="0" autoPict="0">
                <anchor moveWithCells="1">
                  <from xmlns:xdr="http://schemas.openxmlformats.org/drawingml/2006/spreadsheetDrawing">
                    <xdr:col>37</xdr:col>
                    <xdr:colOff>0</xdr:colOff>
                    <xdr:row>694</xdr:row>
                    <xdr:rowOff>0</xdr:rowOff>
                  </from>
                  <to xmlns:xdr="http://schemas.openxmlformats.org/drawingml/2006/spreadsheetDrawing">
                    <xdr:col>37</xdr:col>
                    <xdr:colOff>303530</xdr:colOff>
                    <xdr:row>694</xdr:row>
                    <xdr:rowOff>280035</xdr:rowOff>
                  </to>
                </anchor>
              </controlPr>
            </control>
          </mc:Choice>
        </mc:AlternateContent>
        <mc:AlternateContent>
          <mc:Choice Requires="x14">
            <control shapeId="79206" r:id="rId1377" name="チェック 1382">
              <controlPr defaultSize="0" autoPict="0">
                <anchor moveWithCells="1">
                  <from xmlns:xdr="http://schemas.openxmlformats.org/drawingml/2006/spreadsheetDrawing">
                    <xdr:col>38</xdr:col>
                    <xdr:colOff>0</xdr:colOff>
                    <xdr:row>694</xdr:row>
                    <xdr:rowOff>0</xdr:rowOff>
                  </from>
                  <to xmlns:xdr="http://schemas.openxmlformats.org/drawingml/2006/spreadsheetDrawing">
                    <xdr:col>38</xdr:col>
                    <xdr:colOff>303530</xdr:colOff>
                    <xdr:row>694</xdr:row>
                    <xdr:rowOff>280035</xdr:rowOff>
                  </to>
                </anchor>
              </controlPr>
            </control>
          </mc:Choice>
        </mc:AlternateContent>
        <mc:AlternateContent>
          <mc:Choice Requires="x14">
            <control shapeId="79207" r:id="rId1378" name="チェック 1383">
              <controlPr defaultSize="0" autoPict="0">
                <anchor moveWithCells="1">
                  <from xmlns:xdr="http://schemas.openxmlformats.org/drawingml/2006/spreadsheetDrawing">
                    <xdr:col>39</xdr:col>
                    <xdr:colOff>0</xdr:colOff>
                    <xdr:row>694</xdr:row>
                    <xdr:rowOff>0</xdr:rowOff>
                  </from>
                  <to xmlns:xdr="http://schemas.openxmlformats.org/drawingml/2006/spreadsheetDrawing">
                    <xdr:col>39</xdr:col>
                    <xdr:colOff>303530</xdr:colOff>
                    <xdr:row>694</xdr:row>
                    <xdr:rowOff>280035</xdr:rowOff>
                  </to>
                </anchor>
              </controlPr>
            </control>
          </mc:Choice>
        </mc:AlternateContent>
        <mc:AlternateContent>
          <mc:Choice Requires="x14">
            <control shapeId="79208" r:id="rId1379" name="チェック 1384">
              <controlPr defaultSize="0" autoPict="0">
                <anchor moveWithCells="1">
                  <from xmlns:xdr="http://schemas.openxmlformats.org/drawingml/2006/spreadsheetDrawing">
                    <xdr:col>37</xdr:col>
                    <xdr:colOff>0</xdr:colOff>
                    <xdr:row>695</xdr:row>
                    <xdr:rowOff>0</xdr:rowOff>
                  </from>
                  <to xmlns:xdr="http://schemas.openxmlformats.org/drawingml/2006/spreadsheetDrawing">
                    <xdr:col>37</xdr:col>
                    <xdr:colOff>303530</xdr:colOff>
                    <xdr:row>695</xdr:row>
                    <xdr:rowOff>279400</xdr:rowOff>
                  </to>
                </anchor>
              </controlPr>
            </control>
          </mc:Choice>
        </mc:AlternateContent>
        <mc:AlternateContent>
          <mc:Choice Requires="x14">
            <control shapeId="79209" r:id="rId1380" name="チェック 1385">
              <controlPr defaultSize="0" autoPict="0">
                <anchor moveWithCells="1">
                  <from xmlns:xdr="http://schemas.openxmlformats.org/drawingml/2006/spreadsheetDrawing">
                    <xdr:col>38</xdr:col>
                    <xdr:colOff>0</xdr:colOff>
                    <xdr:row>695</xdr:row>
                    <xdr:rowOff>0</xdr:rowOff>
                  </from>
                  <to xmlns:xdr="http://schemas.openxmlformats.org/drawingml/2006/spreadsheetDrawing">
                    <xdr:col>38</xdr:col>
                    <xdr:colOff>303530</xdr:colOff>
                    <xdr:row>695</xdr:row>
                    <xdr:rowOff>279400</xdr:rowOff>
                  </to>
                </anchor>
              </controlPr>
            </control>
          </mc:Choice>
        </mc:AlternateContent>
        <mc:AlternateContent>
          <mc:Choice Requires="x14">
            <control shapeId="79210" r:id="rId1381" name="チェック 1386">
              <controlPr defaultSize="0" autoPict="0">
                <anchor moveWithCells="1">
                  <from xmlns:xdr="http://schemas.openxmlformats.org/drawingml/2006/spreadsheetDrawing">
                    <xdr:col>39</xdr:col>
                    <xdr:colOff>0</xdr:colOff>
                    <xdr:row>695</xdr:row>
                    <xdr:rowOff>0</xdr:rowOff>
                  </from>
                  <to xmlns:xdr="http://schemas.openxmlformats.org/drawingml/2006/spreadsheetDrawing">
                    <xdr:col>39</xdr:col>
                    <xdr:colOff>303530</xdr:colOff>
                    <xdr:row>695</xdr:row>
                    <xdr:rowOff>279400</xdr:rowOff>
                  </to>
                </anchor>
              </controlPr>
            </control>
          </mc:Choice>
        </mc:AlternateContent>
        <mc:AlternateContent>
          <mc:Choice Requires="x14">
            <control shapeId="79211" r:id="rId1382" name="チェック 1387">
              <controlPr defaultSize="0" autoPict="0">
                <anchor moveWithCells="1">
                  <from xmlns:xdr="http://schemas.openxmlformats.org/drawingml/2006/spreadsheetDrawing">
                    <xdr:col>37</xdr:col>
                    <xdr:colOff>0</xdr:colOff>
                    <xdr:row>696</xdr:row>
                    <xdr:rowOff>0</xdr:rowOff>
                  </from>
                  <to xmlns:xdr="http://schemas.openxmlformats.org/drawingml/2006/spreadsheetDrawing">
                    <xdr:col>37</xdr:col>
                    <xdr:colOff>303530</xdr:colOff>
                    <xdr:row>697</xdr:row>
                    <xdr:rowOff>24130</xdr:rowOff>
                  </to>
                </anchor>
              </controlPr>
            </control>
          </mc:Choice>
        </mc:AlternateContent>
        <mc:AlternateContent>
          <mc:Choice Requires="x14">
            <control shapeId="79212" r:id="rId1383" name="チェック 1388">
              <controlPr defaultSize="0" autoPict="0">
                <anchor moveWithCells="1">
                  <from xmlns:xdr="http://schemas.openxmlformats.org/drawingml/2006/spreadsheetDrawing">
                    <xdr:col>38</xdr:col>
                    <xdr:colOff>0</xdr:colOff>
                    <xdr:row>696</xdr:row>
                    <xdr:rowOff>0</xdr:rowOff>
                  </from>
                  <to xmlns:xdr="http://schemas.openxmlformats.org/drawingml/2006/spreadsheetDrawing">
                    <xdr:col>38</xdr:col>
                    <xdr:colOff>303530</xdr:colOff>
                    <xdr:row>697</xdr:row>
                    <xdr:rowOff>24130</xdr:rowOff>
                  </to>
                </anchor>
              </controlPr>
            </control>
          </mc:Choice>
        </mc:AlternateContent>
        <mc:AlternateContent>
          <mc:Choice Requires="x14">
            <control shapeId="79213" r:id="rId1384" name="チェック 1389">
              <controlPr defaultSize="0" autoPict="0">
                <anchor moveWithCells="1">
                  <from xmlns:xdr="http://schemas.openxmlformats.org/drawingml/2006/spreadsheetDrawing">
                    <xdr:col>39</xdr:col>
                    <xdr:colOff>0</xdr:colOff>
                    <xdr:row>696</xdr:row>
                    <xdr:rowOff>0</xdr:rowOff>
                  </from>
                  <to xmlns:xdr="http://schemas.openxmlformats.org/drawingml/2006/spreadsheetDrawing">
                    <xdr:col>39</xdr:col>
                    <xdr:colOff>303530</xdr:colOff>
                    <xdr:row>697</xdr:row>
                    <xdr:rowOff>24130</xdr:rowOff>
                  </to>
                </anchor>
              </controlPr>
            </control>
          </mc:Choice>
        </mc:AlternateContent>
        <mc:AlternateContent>
          <mc:Choice Requires="x14">
            <control shapeId="79214" r:id="rId1385" name="チェック 1390">
              <controlPr defaultSize="0" autoPict="0">
                <anchor moveWithCells="1">
                  <from xmlns:xdr="http://schemas.openxmlformats.org/drawingml/2006/spreadsheetDrawing">
                    <xdr:col>37</xdr:col>
                    <xdr:colOff>0</xdr:colOff>
                    <xdr:row>698</xdr:row>
                    <xdr:rowOff>0</xdr:rowOff>
                  </from>
                  <to xmlns:xdr="http://schemas.openxmlformats.org/drawingml/2006/spreadsheetDrawing">
                    <xdr:col>37</xdr:col>
                    <xdr:colOff>303530</xdr:colOff>
                    <xdr:row>698</xdr:row>
                    <xdr:rowOff>280035</xdr:rowOff>
                  </to>
                </anchor>
              </controlPr>
            </control>
          </mc:Choice>
        </mc:AlternateContent>
        <mc:AlternateContent>
          <mc:Choice Requires="x14">
            <control shapeId="79215" r:id="rId1386" name="チェック 1391">
              <controlPr defaultSize="0" autoPict="0">
                <anchor moveWithCells="1">
                  <from xmlns:xdr="http://schemas.openxmlformats.org/drawingml/2006/spreadsheetDrawing">
                    <xdr:col>38</xdr:col>
                    <xdr:colOff>0</xdr:colOff>
                    <xdr:row>698</xdr:row>
                    <xdr:rowOff>0</xdr:rowOff>
                  </from>
                  <to xmlns:xdr="http://schemas.openxmlformats.org/drawingml/2006/spreadsheetDrawing">
                    <xdr:col>38</xdr:col>
                    <xdr:colOff>303530</xdr:colOff>
                    <xdr:row>698</xdr:row>
                    <xdr:rowOff>280035</xdr:rowOff>
                  </to>
                </anchor>
              </controlPr>
            </control>
          </mc:Choice>
        </mc:AlternateContent>
        <mc:AlternateContent>
          <mc:Choice Requires="x14">
            <control shapeId="79216" r:id="rId1387" name="チェック 1392">
              <controlPr defaultSize="0" autoPict="0">
                <anchor moveWithCells="1">
                  <from xmlns:xdr="http://schemas.openxmlformats.org/drawingml/2006/spreadsheetDrawing">
                    <xdr:col>39</xdr:col>
                    <xdr:colOff>0</xdr:colOff>
                    <xdr:row>698</xdr:row>
                    <xdr:rowOff>0</xdr:rowOff>
                  </from>
                  <to xmlns:xdr="http://schemas.openxmlformats.org/drawingml/2006/spreadsheetDrawing">
                    <xdr:col>39</xdr:col>
                    <xdr:colOff>303530</xdr:colOff>
                    <xdr:row>698</xdr:row>
                    <xdr:rowOff>280035</xdr:rowOff>
                  </to>
                </anchor>
              </controlPr>
            </control>
          </mc:Choice>
        </mc:AlternateContent>
        <mc:AlternateContent>
          <mc:Choice Requires="x14">
            <control shapeId="79217" r:id="rId1388" name="チェック 1393">
              <controlPr defaultSize="0" autoPict="0">
                <anchor moveWithCells="1">
                  <from xmlns:xdr="http://schemas.openxmlformats.org/drawingml/2006/spreadsheetDrawing">
                    <xdr:col>37</xdr:col>
                    <xdr:colOff>0</xdr:colOff>
                    <xdr:row>706</xdr:row>
                    <xdr:rowOff>0</xdr:rowOff>
                  </from>
                  <to xmlns:xdr="http://schemas.openxmlformats.org/drawingml/2006/spreadsheetDrawing">
                    <xdr:col>37</xdr:col>
                    <xdr:colOff>303530</xdr:colOff>
                    <xdr:row>706</xdr:row>
                    <xdr:rowOff>279400</xdr:rowOff>
                  </to>
                </anchor>
              </controlPr>
            </control>
          </mc:Choice>
        </mc:AlternateContent>
        <mc:AlternateContent>
          <mc:Choice Requires="x14">
            <control shapeId="79218" r:id="rId1389" name="チェック 1394">
              <controlPr defaultSize="0" autoPict="0">
                <anchor moveWithCells="1">
                  <from xmlns:xdr="http://schemas.openxmlformats.org/drawingml/2006/spreadsheetDrawing">
                    <xdr:col>37</xdr:col>
                    <xdr:colOff>0</xdr:colOff>
                    <xdr:row>706</xdr:row>
                    <xdr:rowOff>0</xdr:rowOff>
                  </from>
                  <to xmlns:xdr="http://schemas.openxmlformats.org/drawingml/2006/spreadsheetDrawing">
                    <xdr:col>37</xdr:col>
                    <xdr:colOff>303530</xdr:colOff>
                    <xdr:row>706</xdr:row>
                    <xdr:rowOff>279400</xdr:rowOff>
                  </to>
                </anchor>
              </controlPr>
            </control>
          </mc:Choice>
        </mc:AlternateContent>
        <mc:AlternateContent>
          <mc:Choice Requires="x14">
            <control shapeId="79219" r:id="rId1390" name="チェック 1395">
              <controlPr defaultSize="0" autoPict="0">
                <anchor moveWithCells="1">
                  <from xmlns:xdr="http://schemas.openxmlformats.org/drawingml/2006/spreadsheetDrawing">
                    <xdr:col>38</xdr:col>
                    <xdr:colOff>0</xdr:colOff>
                    <xdr:row>706</xdr:row>
                    <xdr:rowOff>0</xdr:rowOff>
                  </from>
                  <to xmlns:xdr="http://schemas.openxmlformats.org/drawingml/2006/spreadsheetDrawing">
                    <xdr:col>38</xdr:col>
                    <xdr:colOff>303530</xdr:colOff>
                    <xdr:row>706</xdr:row>
                    <xdr:rowOff>279400</xdr:rowOff>
                  </to>
                </anchor>
              </controlPr>
            </control>
          </mc:Choice>
        </mc:AlternateContent>
        <mc:AlternateContent>
          <mc:Choice Requires="x14">
            <control shapeId="79220" r:id="rId1391" name="チェック 1396">
              <controlPr defaultSize="0" autoPict="0">
                <anchor moveWithCells="1">
                  <from xmlns:xdr="http://schemas.openxmlformats.org/drawingml/2006/spreadsheetDrawing">
                    <xdr:col>39</xdr:col>
                    <xdr:colOff>0</xdr:colOff>
                    <xdr:row>706</xdr:row>
                    <xdr:rowOff>0</xdr:rowOff>
                  </from>
                  <to xmlns:xdr="http://schemas.openxmlformats.org/drawingml/2006/spreadsheetDrawing">
                    <xdr:col>39</xdr:col>
                    <xdr:colOff>303530</xdr:colOff>
                    <xdr:row>706</xdr:row>
                    <xdr:rowOff>279400</xdr:rowOff>
                  </to>
                </anchor>
              </controlPr>
            </control>
          </mc:Choice>
        </mc:AlternateContent>
        <mc:AlternateContent>
          <mc:Choice Requires="x14">
            <control shapeId="79221" r:id="rId1392" name="チェック 1397">
              <controlPr defaultSize="0" autoPict="0">
                <anchor moveWithCells="1">
                  <from xmlns:xdr="http://schemas.openxmlformats.org/drawingml/2006/spreadsheetDrawing">
                    <xdr:col>37</xdr:col>
                    <xdr:colOff>0</xdr:colOff>
                    <xdr:row>707</xdr:row>
                    <xdr:rowOff>0</xdr:rowOff>
                  </from>
                  <to xmlns:xdr="http://schemas.openxmlformats.org/drawingml/2006/spreadsheetDrawing">
                    <xdr:col>37</xdr:col>
                    <xdr:colOff>303530</xdr:colOff>
                    <xdr:row>707</xdr:row>
                    <xdr:rowOff>276225</xdr:rowOff>
                  </to>
                </anchor>
              </controlPr>
            </control>
          </mc:Choice>
        </mc:AlternateContent>
        <mc:AlternateContent>
          <mc:Choice Requires="x14">
            <control shapeId="79222" r:id="rId1393" name="チェック 1398">
              <controlPr defaultSize="0" autoPict="0">
                <anchor moveWithCells="1">
                  <from xmlns:xdr="http://schemas.openxmlformats.org/drawingml/2006/spreadsheetDrawing">
                    <xdr:col>37</xdr:col>
                    <xdr:colOff>0</xdr:colOff>
                    <xdr:row>707</xdr:row>
                    <xdr:rowOff>0</xdr:rowOff>
                  </from>
                  <to xmlns:xdr="http://schemas.openxmlformats.org/drawingml/2006/spreadsheetDrawing">
                    <xdr:col>37</xdr:col>
                    <xdr:colOff>303530</xdr:colOff>
                    <xdr:row>707</xdr:row>
                    <xdr:rowOff>276225</xdr:rowOff>
                  </to>
                </anchor>
              </controlPr>
            </control>
          </mc:Choice>
        </mc:AlternateContent>
        <mc:AlternateContent>
          <mc:Choice Requires="x14">
            <control shapeId="79223" r:id="rId1394" name="チェック 1399">
              <controlPr defaultSize="0" autoPict="0">
                <anchor moveWithCells="1">
                  <from xmlns:xdr="http://schemas.openxmlformats.org/drawingml/2006/spreadsheetDrawing">
                    <xdr:col>37</xdr:col>
                    <xdr:colOff>0</xdr:colOff>
                    <xdr:row>708</xdr:row>
                    <xdr:rowOff>0</xdr:rowOff>
                  </from>
                  <to xmlns:xdr="http://schemas.openxmlformats.org/drawingml/2006/spreadsheetDrawing">
                    <xdr:col>37</xdr:col>
                    <xdr:colOff>303530</xdr:colOff>
                    <xdr:row>708</xdr:row>
                    <xdr:rowOff>274955</xdr:rowOff>
                  </to>
                </anchor>
              </controlPr>
            </control>
          </mc:Choice>
        </mc:AlternateContent>
        <mc:AlternateContent>
          <mc:Choice Requires="x14">
            <control shapeId="79224" r:id="rId1395" name="チェック 1400">
              <controlPr defaultSize="0" autoPict="0">
                <anchor moveWithCells="1">
                  <from xmlns:xdr="http://schemas.openxmlformats.org/drawingml/2006/spreadsheetDrawing">
                    <xdr:col>37</xdr:col>
                    <xdr:colOff>0</xdr:colOff>
                    <xdr:row>708</xdr:row>
                    <xdr:rowOff>0</xdr:rowOff>
                  </from>
                  <to xmlns:xdr="http://schemas.openxmlformats.org/drawingml/2006/spreadsheetDrawing">
                    <xdr:col>37</xdr:col>
                    <xdr:colOff>303530</xdr:colOff>
                    <xdr:row>708</xdr:row>
                    <xdr:rowOff>274955</xdr:rowOff>
                  </to>
                </anchor>
              </controlPr>
            </control>
          </mc:Choice>
        </mc:AlternateContent>
        <mc:AlternateContent>
          <mc:Choice Requires="x14">
            <control shapeId="79225" r:id="rId1396" name="チェック 1401">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303530</xdr:colOff>
                    <xdr:row>709</xdr:row>
                    <xdr:rowOff>276225</xdr:rowOff>
                  </to>
                </anchor>
              </controlPr>
            </control>
          </mc:Choice>
        </mc:AlternateContent>
        <mc:AlternateContent>
          <mc:Choice Requires="x14">
            <control shapeId="79226" r:id="rId1397" name="チェック 1402">
              <controlPr defaultSize="0" autoPict="0">
                <anchor moveWithCells="1">
                  <from xmlns:xdr="http://schemas.openxmlformats.org/drawingml/2006/spreadsheetDrawing">
                    <xdr:col>37</xdr:col>
                    <xdr:colOff>0</xdr:colOff>
                    <xdr:row>709</xdr:row>
                    <xdr:rowOff>0</xdr:rowOff>
                  </from>
                  <to xmlns:xdr="http://schemas.openxmlformats.org/drawingml/2006/spreadsheetDrawing">
                    <xdr:col>37</xdr:col>
                    <xdr:colOff>303530</xdr:colOff>
                    <xdr:row>709</xdr:row>
                    <xdr:rowOff>276225</xdr:rowOff>
                  </to>
                </anchor>
              </controlPr>
            </control>
          </mc:Choice>
        </mc:AlternateContent>
        <mc:AlternateContent>
          <mc:Choice Requires="x14">
            <control shapeId="79227" r:id="rId1398" name="チェック 1403">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303530</xdr:colOff>
                    <xdr:row>710</xdr:row>
                    <xdr:rowOff>278130</xdr:rowOff>
                  </to>
                </anchor>
              </controlPr>
            </control>
          </mc:Choice>
        </mc:AlternateContent>
        <mc:AlternateContent>
          <mc:Choice Requires="x14">
            <control shapeId="79228" r:id="rId1399" name="チェック 1404">
              <controlPr defaultSize="0" autoPict="0">
                <anchor moveWithCells="1">
                  <from xmlns:xdr="http://schemas.openxmlformats.org/drawingml/2006/spreadsheetDrawing">
                    <xdr:col>37</xdr:col>
                    <xdr:colOff>0</xdr:colOff>
                    <xdr:row>710</xdr:row>
                    <xdr:rowOff>0</xdr:rowOff>
                  </from>
                  <to xmlns:xdr="http://schemas.openxmlformats.org/drawingml/2006/spreadsheetDrawing">
                    <xdr:col>37</xdr:col>
                    <xdr:colOff>303530</xdr:colOff>
                    <xdr:row>710</xdr:row>
                    <xdr:rowOff>278130</xdr:rowOff>
                  </to>
                </anchor>
              </controlPr>
            </control>
          </mc:Choice>
        </mc:AlternateContent>
        <mc:AlternateContent>
          <mc:Choice Requires="x14">
            <control shapeId="79229" r:id="rId1400" name="チェック 1405">
              <controlPr defaultSize="0" autoPict="0">
                <anchor moveWithCells="1">
                  <from xmlns:xdr="http://schemas.openxmlformats.org/drawingml/2006/spreadsheetDrawing">
                    <xdr:col>37</xdr:col>
                    <xdr:colOff>0</xdr:colOff>
                    <xdr:row>711</xdr:row>
                    <xdr:rowOff>0</xdr:rowOff>
                  </from>
                  <to xmlns:xdr="http://schemas.openxmlformats.org/drawingml/2006/spreadsheetDrawing">
                    <xdr:col>37</xdr:col>
                    <xdr:colOff>303530</xdr:colOff>
                    <xdr:row>711</xdr:row>
                    <xdr:rowOff>278130</xdr:rowOff>
                  </to>
                </anchor>
              </controlPr>
            </control>
          </mc:Choice>
        </mc:AlternateContent>
        <mc:AlternateContent>
          <mc:Choice Requires="x14">
            <control shapeId="79230" r:id="rId1401" name="チェック 1406">
              <controlPr defaultSize="0" autoPict="0">
                <anchor moveWithCells="1">
                  <from xmlns:xdr="http://schemas.openxmlformats.org/drawingml/2006/spreadsheetDrawing">
                    <xdr:col>37</xdr:col>
                    <xdr:colOff>0</xdr:colOff>
                    <xdr:row>711</xdr:row>
                    <xdr:rowOff>0</xdr:rowOff>
                  </from>
                  <to xmlns:xdr="http://schemas.openxmlformats.org/drawingml/2006/spreadsheetDrawing">
                    <xdr:col>37</xdr:col>
                    <xdr:colOff>303530</xdr:colOff>
                    <xdr:row>711</xdr:row>
                    <xdr:rowOff>278130</xdr:rowOff>
                  </to>
                </anchor>
              </controlPr>
            </control>
          </mc:Choice>
        </mc:AlternateContent>
        <mc:AlternateContent>
          <mc:Choice Requires="x14">
            <control shapeId="79231" r:id="rId1402" name="チェック 1407">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303530</xdr:colOff>
                    <xdr:row>712</xdr:row>
                    <xdr:rowOff>278130</xdr:rowOff>
                  </to>
                </anchor>
              </controlPr>
            </control>
          </mc:Choice>
        </mc:AlternateContent>
        <mc:AlternateContent>
          <mc:Choice Requires="x14">
            <control shapeId="79232" r:id="rId1403" name="チェック 1408">
              <controlPr defaultSize="0" autoPict="0">
                <anchor moveWithCells="1">
                  <from xmlns:xdr="http://schemas.openxmlformats.org/drawingml/2006/spreadsheetDrawing">
                    <xdr:col>37</xdr:col>
                    <xdr:colOff>0</xdr:colOff>
                    <xdr:row>712</xdr:row>
                    <xdr:rowOff>0</xdr:rowOff>
                  </from>
                  <to xmlns:xdr="http://schemas.openxmlformats.org/drawingml/2006/spreadsheetDrawing">
                    <xdr:col>37</xdr:col>
                    <xdr:colOff>303530</xdr:colOff>
                    <xdr:row>712</xdr:row>
                    <xdr:rowOff>278130</xdr:rowOff>
                  </to>
                </anchor>
              </controlPr>
            </control>
          </mc:Choice>
        </mc:AlternateContent>
        <mc:AlternateContent>
          <mc:Choice Requires="x14">
            <control shapeId="79233" r:id="rId1404" name="チェック 1409">
              <controlPr defaultSize="0" autoPict="0">
                <anchor moveWithCells="1">
                  <from xmlns:xdr="http://schemas.openxmlformats.org/drawingml/2006/spreadsheetDrawing">
                    <xdr:col>38</xdr:col>
                    <xdr:colOff>0</xdr:colOff>
                    <xdr:row>707</xdr:row>
                    <xdr:rowOff>0</xdr:rowOff>
                  </from>
                  <to xmlns:xdr="http://schemas.openxmlformats.org/drawingml/2006/spreadsheetDrawing">
                    <xdr:col>38</xdr:col>
                    <xdr:colOff>303530</xdr:colOff>
                    <xdr:row>707</xdr:row>
                    <xdr:rowOff>276225</xdr:rowOff>
                  </to>
                </anchor>
              </controlPr>
            </control>
          </mc:Choice>
        </mc:AlternateContent>
        <mc:AlternateContent>
          <mc:Choice Requires="x14">
            <control shapeId="79234" r:id="rId1405" name="チェック 1410">
              <controlPr defaultSize="0" autoPict="0">
                <anchor moveWithCells="1">
                  <from xmlns:xdr="http://schemas.openxmlformats.org/drawingml/2006/spreadsheetDrawing">
                    <xdr:col>38</xdr:col>
                    <xdr:colOff>0</xdr:colOff>
                    <xdr:row>708</xdr:row>
                    <xdr:rowOff>0</xdr:rowOff>
                  </from>
                  <to xmlns:xdr="http://schemas.openxmlformats.org/drawingml/2006/spreadsheetDrawing">
                    <xdr:col>38</xdr:col>
                    <xdr:colOff>303530</xdr:colOff>
                    <xdr:row>708</xdr:row>
                    <xdr:rowOff>274955</xdr:rowOff>
                  </to>
                </anchor>
              </controlPr>
            </control>
          </mc:Choice>
        </mc:AlternateContent>
        <mc:AlternateContent>
          <mc:Choice Requires="x14">
            <control shapeId="79235" r:id="rId1406" name="チェック 1411">
              <controlPr defaultSize="0" autoPict="0">
                <anchor moveWithCells="1">
                  <from xmlns:xdr="http://schemas.openxmlformats.org/drawingml/2006/spreadsheetDrawing">
                    <xdr:col>38</xdr:col>
                    <xdr:colOff>0</xdr:colOff>
                    <xdr:row>709</xdr:row>
                    <xdr:rowOff>0</xdr:rowOff>
                  </from>
                  <to xmlns:xdr="http://schemas.openxmlformats.org/drawingml/2006/spreadsheetDrawing">
                    <xdr:col>38</xdr:col>
                    <xdr:colOff>303530</xdr:colOff>
                    <xdr:row>709</xdr:row>
                    <xdr:rowOff>276225</xdr:rowOff>
                  </to>
                </anchor>
              </controlPr>
            </control>
          </mc:Choice>
        </mc:AlternateContent>
        <mc:AlternateContent>
          <mc:Choice Requires="x14">
            <control shapeId="79236" r:id="rId1407" name="チェック 1412">
              <controlPr defaultSize="0" autoPict="0">
                <anchor moveWithCells="1">
                  <from xmlns:xdr="http://schemas.openxmlformats.org/drawingml/2006/spreadsheetDrawing">
                    <xdr:col>38</xdr:col>
                    <xdr:colOff>0</xdr:colOff>
                    <xdr:row>710</xdr:row>
                    <xdr:rowOff>0</xdr:rowOff>
                  </from>
                  <to xmlns:xdr="http://schemas.openxmlformats.org/drawingml/2006/spreadsheetDrawing">
                    <xdr:col>38</xdr:col>
                    <xdr:colOff>303530</xdr:colOff>
                    <xdr:row>710</xdr:row>
                    <xdr:rowOff>278130</xdr:rowOff>
                  </to>
                </anchor>
              </controlPr>
            </control>
          </mc:Choice>
        </mc:AlternateContent>
        <mc:AlternateContent>
          <mc:Choice Requires="x14">
            <control shapeId="79237" r:id="rId1408" name="チェック 1413">
              <controlPr defaultSize="0" autoPict="0">
                <anchor moveWithCells="1">
                  <from xmlns:xdr="http://schemas.openxmlformats.org/drawingml/2006/spreadsheetDrawing">
                    <xdr:col>38</xdr:col>
                    <xdr:colOff>0</xdr:colOff>
                    <xdr:row>711</xdr:row>
                    <xdr:rowOff>0</xdr:rowOff>
                  </from>
                  <to xmlns:xdr="http://schemas.openxmlformats.org/drawingml/2006/spreadsheetDrawing">
                    <xdr:col>38</xdr:col>
                    <xdr:colOff>303530</xdr:colOff>
                    <xdr:row>711</xdr:row>
                    <xdr:rowOff>278130</xdr:rowOff>
                  </to>
                </anchor>
              </controlPr>
            </control>
          </mc:Choice>
        </mc:AlternateContent>
        <mc:AlternateContent>
          <mc:Choice Requires="x14">
            <control shapeId="79238" r:id="rId1409" name="チェック 1414">
              <controlPr defaultSize="0" autoPict="0">
                <anchor moveWithCells="1">
                  <from xmlns:xdr="http://schemas.openxmlformats.org/drawingml/2006/spreadsheetDrawing">
                    <xdr:col>38</xdr:col>
                    <xdr:colOff>0</xdr:colOff>
                    <xdr:row>712</xdr:row>
                    <xdr:rowOff>0</xdr:rowOff>
                  </from>
                  <to xmlns:xdr="http://schemas.openxmlformats.org/drawingml/2006/spreadsheetDrawing">
                    <xdr:col>38</xdr:col>
                    <xdr:colOff>303530</xdr:colOff>
                    <xdr:row>712</xdr:row>
                    <xdr:rowOff>278130</xdr:rowOff>
                  </to>
                </anchor>
              </controlPr>
            </control>
          </mc:Choice>
        </mc:AlternateContent>
        <mc:AlternateContent>
          <mc:Choice Requires="x14">
            <control shapeId="79239" r:id="rId1410" name="チェック 1415">
              <controlPr defaultSize="0" autoPict="0">
                <anchor moveWithCells="1">
                  <from xmlns:xdr="http://schemas.openxmlformats.org/drawingml/2006/spreadsheetDrawing">
                    <xdr:col>39</xdr:col>
                    <xdr:colOff>0</xdr:colOff>
                    <xdr:row>707</xdr:row>
                    <xdr:rowOff>0</xdr:rowOff>
                  </from>
                  <to xmlns:xdr="http://schemas.openxmlformats.org/drawingml/2006/spreadsheetDrawing">
                    <xdr:col>39</xdr:col>
                    <xdr:colOff>303530</xdr:colOff>
                    <xdr:row>707</xdr:row>
                    <xdr:rowOff>276225</xdr:rowOff>
                  </to>
                </anchor>
              </controlPr>
            </control>
          </mc:Choice>
        </mc:AlternateContent>
        <mc:AlternateContent>
          <mc:Choice Requires="x14">
            <control shapeId="79240" r:id="rId1411" name="チェック 1416">
              <controlPr defaultSize="0" autoPict="0">
                <anchor moveWithCells="1">
                  <from xmlns:xdr="http://schemas.openxmlformats.org/drawingml/2006/spreadsheetDrawing">
                    <xdr:col>39</xdr:col>
                    <xdr:colOff>0</xdr:colOff>
                    <xdr:row>708</xdr:row>
                    <xdr:rowOff>0</xdr:rowOff>
                  </from>
                  <to xmlns:xdr="http://schemas.openxmlformats.org/drawingml/2006/spreadsheetDrawing">
                    <xdr:col>39</xdr:col>
                    <xdr:colOff>303530</xdr:colOff>
                    <xdr:row>708</xdr:row>
                    <xdr:rowOff>274955</xdr:rowOff>
                  </to>
                </anchor>
              </controlPr>
            </control>
          </mc:Choice>
        </mc:AlternateContent>
        <mc:AlternateContent>
          <mc:Choice Requires="x14">
            <control shapeId="79241" r:id="rId1412" name="チェック 1417">
              <controlPr defaultSize="0" autoPict="0">
                <anchor moveWithCells="1">
                  <from xmlns:xdr="http://schemas.openxmlformats.org/drawingml/2006/spreadsheetDrawing">
                    <xdr:col>39</xdr:col>
                    <xdr:colOff>0</xdr:colOff>
                    <xdr:row>709</xdr:row>
                    <xdr:rowOff>0</xdr:rowOff>
                  </from>
                  <to xmlns:xdr="http://schemas.openxmlformats.org/drawingml/2006/spreadsheetDrawing">
                    <xdr:col>39</xdr:col>
                    <xdr:colOff>303530</xdr:colOff>
                    <xdr:row>709</xdr:row>
                    <xdr:rowOff>276225</xdr:rowOff>
                  </to>
                </anchor>
              </controlPr>
            </control>
          </mc:Choice>
        </mc:AlternateContent>
        <mc:AlternateContent>
          <mc:Choice Requires="x14">
            <control shapeId="79242" r:id="rId1413" name="チェック 1418">
              <controlPr defaultSize="0" autoPict="0">
                <anchor moveWithCells="1">
                  <from xmlns:xdr="http://schemas.openxmlformats.org/drawingml/2006/spreadsheetDrawing">
                    <xdr:col>39</xdr:col>
                    <xdr:colOff>0</xdr:colOff>
                    <xdr:row>710</xdr:row>
                    <xdr:rowOff>0</xdr:rowOff>
                  </from>
                  <to xmlns:xdr="http://schemas.openxmlformats.org/drawingml/2006/spreadsheetDrawing">
                    <xdr:col>39</xdr:col>
                    <xdr:colOff>303530</xdr:colOff>
                    <xdr:row>710</xdr:row>
                    <xdr:rowOff>278130</xdr:rowOff>
                  </to>
                </anchor>
              </controlPr>
            </control>
          </mc:Choice>
        </mc:AlternateContent>
        <mc:AlternateContent>
          <mc:Choice Requires="x14">
            <control shapeId="79243" r:id="rId1414" name="チェック 1419">
              <controlPr defaultSize="0" autoPict="0">
                <anchor moveWithCells="1">
                  <from xmlns:xdr="http://schemas.openxmlformats.org/drawingml/2006/spreadsheetDrawing">
                    <xdr:col>39</xdr:col>
                    <xdr:colOff>0</xdr:colOff>
                    <xdr:row>711</xdr:row>
                    <xdr:rowOff>0</xdr:rowOff>
                  </from>
                  <to xmlns:xdr="http://schemas.openxmlformats.org/drawingml/2006/spreadsheetDrawing">
                    <xdr:col>39</xdr:col>
                    <xdr:colOff>303530</xdr:colOff>
                    <xdr:row>711</xdr:row>
                    <xdr:rowOff>278130</xdr:rowOff>
                  </to>
                </anchor>
              </controlPr>
            </control>
          </mc:Choice>
        </mc:AlternateContent>
        <mc:AlternateContent>
          <mc:Choice Requires="x14">
            <control shapeId="79244" r:id="rId1415" name="チェック 1420">
              <controlPr defaultSize="0" autoPict="0">
                <anchor moveWithCells="1">
                  <from xmlns:xdr="http://schemas.openxmlformats.org/drawingml/2006/spreadsheetDrawing">
                    <xdr:col>39</xdr:col>
                    <xdr:colOff>0</xdr:colOff>
                    <xdr:row>712</xdr:row>
                    <xdr:rowOff>0</xdr:rowOff>
                  </from>
                  <to xmlns:xdr="http://schemas.openxmlformats.org/drawingml/2006/spreadsheetDrawing">
                    <xdr:col>39</xdr:col>
                    <xdr:colOff>303530</xdr:colOff>
                    <xdr:row>712</xdr:row>
                    <xdr:rowOff>278130</xdr:rowOff>
                  </to>
                </anchor>
              </controlPr>
            </control>
          </mc:Choice>
        </mc:AlternateContent>
        <mc:AlternateContent>
          <mc:Choice Requires="x14">
            <control shapeId="79245" r:id="rId1416" name="チェック 1421">
              <controlPr defaultSize="0" autoPict="0">
                <anchor moveWithCells="1">
                  <from xmlns:xdr="http://schemas.openxmlformats.org/drawingml/2006/spreadsheetDrawing">
                    <xdr:col>37</xdr:col>
                    <xdr:colOff>0</xdr:colOff>
                    <xdr:row>714</xdr:row>
                    <xdr:rowOff>0</xdr:rowOff>
                  </from>
                  <to xmlns:xdr="http://schemas.openxmlformats.org/drawingml/2006/spreadsheetDrawing">
                    <xdr:col>37</xdr:col>
                    <xdr:colOff>303530</xdr:colOff>
                    <xdr:row>714</xdr:row>
                    <xdr:rowOff>280035</xdr:rowOff>
                  </to>
                </anchor>
              </controlPr>
            </control>
          </mc:Choice>
        </mc:AlternateContent>
        <mc:AlternateContent>
          <mc:Choice Requires="x14">
            <control shapeId="79246" r:id="rId1417" name="チェック 1422">
              <controlPr defaultSize="0" autoPict="0">
                <anchor moveWithCells="1">
                  <from xmlns:xdr="http://schemas.openxmlformats.org/drawingml/2006/spreadsheetDrawing">
                    <xdr:col>38</xdr:col>
                    <xdr:colOff>0</xdr:colOff>
                    <xdr:row>714</xdr:row>
                    <xdr:rowOff>0</xdr:rowOff>
                  </from>
                  <to xmlns:xdr="http://schemas.openxmlformats.org/drawingml/2006/spreadsheetDrawing">
                    <xdr:col>38</xdr:col>
                    <xdr:colOff>303530</xdr:colOff>
                    <xdr:row>714</xdr:row>
                    <xdr:rowOff>280035</xdr:rowOff>
                  </to>
                </anchor>
              </controlPr>
            </control>
          </mc:Choice>
        </mc:AlternateContent>
        <mc:AlternateContent>
          <mc:Choice Requires="x14">
            <control shapeId="79247" r:id="rId1418" name="チェック 1423">
              <controlPr defaultSize="0" autoPict="0">
                <anchor moveWithCells="1">
                  <from xmlns:xdr="http://schemas.openxmlformats.org/drawingml/2006/spreadsheetDrawing">
                    <xdr:col>39</xdr:col>
                    <xdr:colOff>0</xdr:colOff>
                    <xdr:row>714</xdr:row>
                    <xdr:rowOff>0</xdr:rowOff>
                  </from>
                  <to xmlns:xdr="http://schemas.openxmlformats.org/drawingml/2006/spreadsheetDrawing">
                    <xdr:col>39</xdr:col>
                    <xdr:colOff>303530</xdr:colOff>
                    <xdr:row>714</xdr:row>
                    <xdr:rowOff>280035</xdr:rowOff>
                  </to>
                </anchor>
              </controlPr>
            </control>
          </mc:Choice>
        </mc:AlternateContent>
        <mc:AlternateContent>
          <mc:Choice Requires="x14">
            <control shapeId="79248" r:id="rId1419" name="チェック 1424">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49" r:id="rId1420" name="チェック 1425">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50" r:id="rId1421" name="チェック 142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51" r:id="rId1422" name="チェック 1427">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2" r:id="rId1423" name="チェック 142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53" r:id="rId1424" name="チェック 1429">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54" r:id="rId1425" name="チェック 143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5" r:id="rId1426" name="チェック 1431">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6" r:id="rId1427" name="チェック 143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7" r:id="rId1428" name="チェック 1433">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8" r:id="rId1429" name="チェック 1434">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59" r:id="rId1430" name="チェック 1435">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60" r:id="rId1431" name="チェック 1436">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1" r:id="rId1432" name="チェック 143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2" r:id="rId1433" name="チェック 143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3" r:id="rId1434" name="チェック 1439">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4" r:id="rId1435" name="チェック 1440">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5" r:id="rId1436" name="チェック 144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66" r:id="rId1437" name="チェック 144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67" r:id="rId1438" name="チェック 1443">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68" r:id="rId1439" name="チェック 144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69" r:id="rId1440" name="チェック 1445">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0" r:id="rId1441" name="チェック 144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1" r:id="rId1442" name="チェック 1447">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2" r:id="rId1443" name="チェック 1448">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73" r:id="rId1444" name="チェック 1449">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74" r:id="rId1445" name="チェック 1450">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5" r:id="rId1446" name="チェック 1451">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76" r:id="rId1447" name="チェック 145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77" r:id="rId1448" name="チェック 1453">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78" r:id="rId1449" name="チェック 145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79" r:id="rId1450" name="チェック 1455">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0" r:id="rId1451" name="チェック 145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81" r:id="rId1452" name="チェック 1457">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82" r:id="rId1453" name="チェック 145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3" r:id="rId1454" name="チェック 1459">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84" r:id="rId1455" name="チェック 146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85" r:id="rId1456" name="チェック 146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6" r:id="rId1457" name="チェック 146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87" r:id="rId1458" name="チェック 1463">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88" r:id="rId1459" name="チェック 1464">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89" r:id="rId1460" name="チェック 1465">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0" r:id="rId1461" name="チェック 146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91" r:id="rId1462" name="チェック 146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92" r:id="rId1463" name="チェック 146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3" r:id="rId1464" name="チェック 1469">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94" r:id="rId1465" name="チェック 1470">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95" r:id="rId1466" name="チェック 1471">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6" r:id="rId1467" name="チェック 147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297" r:id="rId1468" name="チェック 1473">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298" r:id="rId1469" name="チェック 147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299" r:id="rId1470" name="チェック 1475">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0" r:id="rId1471" name="チェック 147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1" r:id="rId1472" name="チェック 147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02" r:id="rId1473" name="チェック 147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03" r:id="rId1474" name="チェック 1479">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4" r:id="rId1475" name="チェック 1480">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05" r:id="rId1476" name="チェック 1481">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06" r:id="rId1477" name="チェック 1482">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07" r:id="rId1478" name="チェック 1483">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08" r:id="rId1479" name="チェック 148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09" r:id="rId1480" name="チェック 1485">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0" r:id="rId1481" name="チェック 1486">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11" r:id="rId1482" name="チェック 1487">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12" r:id="rId1483" name="チェック 1488">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3" r:id="rId1484" name="チェック 1489">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14" r:id="rId1485" name="チェック 1490">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15" r:id="rId1486" name="チェック 1491">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6" r:id="rId1487" name="チェック 1492">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17" r:id="rId1488" name="チェック 1493">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18" r:id="rId1489" name="チェック 1494">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19" r:id="rId1490" name="チェック 1495">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20" r:id="rId1491" name="チェック 1496">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21" r:id="rId1492" name="チェック 1497">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322" r:id="rId1493" name="チェック 1498">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323" r:id="rId1494" name="チェック 1499">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324" r:id="rId1495" name="チェック 150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325" r:id="rId1496" name="チェック 150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326" r:id="rId1497" name="チェック 1502">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327" r:id="rId1498" name="チェック 1503">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328" r:id="rId1499" name="チェック 1504">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329" r:id="rId1500" name="チェック 1505">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330" r:id="rId1501" name="チェック 150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31" r:id="rId1502" name="チェック 150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32" r:id="rId1503" name="チェック 150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33" r:id="rId1504" name="チェック 1509">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34" r:id="rId1505" name="チェック 1510">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19685</xdr:rowOff>
                  </to>
                </anchor>
              </controlPr>
            </control>
          </mc:Choice>
        </mc:AlternateContent>
        <mc:AlternateContent>
          <mc:Choice Requires="x14">
            <control shapeId="79335" r:id="rId1506" name="チェック 1511">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36" r:id="rId1507" name="チェック 1512">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19685</xdr:rowOff>
                  </to>
                </anchor>
              </controlPr>
            </control>
          </mc:Choice>
        </mc:AlternateContent>
        <mc:AlternateContent>
          <mc:Choice Requires="x14">
            <control shapeId="79337" r:id="rId1508" name="チェック 1513">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38" r:id="rId1509" name="チェック 1514">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19685</xdr:rowOff>
                  </to>
                </anchor>
              </controlPr>
            </control>
          </mc:Choice>
        </mc:AlternateContent>
        <mc:AlternateContent>
          <mc:Choice Requires="x14">
            <control shapeId="79339" r:id="rId1510" name="チェック 1515">
              <controlPr defaultSize="0" autoPict="0">
                <anchor moveWithCells="1">
                  <from xmlns:xdr="http://schemas.openxmlformats.org/drawingml/2006/spreadsheetDrawing">
                    <xdr:col>37</xdr:col>
                    <xdr:colOff>0</xdr:colOff>
                    <xdr:row>726</xdr:row>
                    <xdr:rowOff>0</xdr:rowOff>
                  </from>
                  <to xmlns:xdr="http://schemas.openxmlformats.org/drawingml/2006/spreadsheetDrawing">
                    <xdr:col>37</xdr:col>
                    <xdr:colOff>303530</xdr:colOff>
                    <xdr:row>726</xdr:row>
                    <xdr:rowOff>278130</xdr:rowOff>
                  </to>
                </anchor>
              </controlPr>
            </control>
          </mc:Choice>
        </mc:AlternateContent>
        <mc:AlternateContent>
          <mc:Choice Requires="x14">
            <control shapeId="79340" r:id="rId1511" name="チェック 1516">
              <controlPr defaultSize="0" autoPict="0">
                <anchor moveWithCells="1">
                  <from xmlns:xdr="http://schemas.openxmlformats.org/drawingml/2006/spreadsheetDrawing">
                    <xdr:col>38</xdr:col>
                    <xdr:colOff>0</xdr:colOff>
                    <xdr:row>726</xdr:row>
                    <xdr:rowOff>0</xdr:rowOff>
                  </from>
                  <to xmlns:xdr="http://schemas.openxmlformats.org/drawingml/2006/spreadsheetDrawing">
                    <xdr:col>38</xdr:col>
                    <xdr:colOff>303530</xdr:colOff>
                    <xdr:row>726</xdr:row>
                    <xdr:rowOff>278130</xdr:rowOff>
                  </to>
                </anchor>
              </controlPr>
            </control>
          </mc:Choice>
        </mc:AlternateContent>
        <mc:AlternateContent>
          <mc:Choice Requires="x14">
            <control shapeId="79341" r:id="rId1512" name="チェック 1517">
              <controlPr defaultSize="0" autoPict="0">
                <anchor moveWithCells="1">
                  <from xmlns:xdr="http://schemas.openxmlformats.org/drawingml/2006/spreadsheetDrawing">
                    <xdr:col>39</xdr:col>
                    <xdr:colOff>0</xdr:colOff>
                    <xdr:row>726</xdr:row>
                    <xdr:rowOff>0</xdr:rowOff>
                  </from>
                  <to xmlns:xdr="http://schemas.openxmlformats.org/drawingml/2006/spreadsheetDrawing">
                    <xdr:col>39</xdr:col>
                    <xdr:colOff>303530</xdr:colOff>
                    <xdr:row>726</xdr:row>
                    <xdr:rowOff>278130</xdr:rowOff>
                  </to>
                </anchor>
              </controlPr>
            </control>
          </mc:Choice>
        </mc:AlternateContent>
        <mc:AlternateContent>
          <mc:Choice Requires="x14">
            <control shapeId="79342" r:id="rId1513" name="チェック 1518">
              <controlPr defaultSize="0" autoPict="0">
                <anchor moveWithCells="1">
                  <from xmlns:xdr="http://schemas.openxmlformats.org/drawingml/2006/spreadsheetDrawing">
                    <xdr:col>37</xdr:col>
                    <xdr:colOff>0</xdr:colOff>
                    <xdr:row>727</xdr:row>
                    <xdr:rowOff>0</xdr:rowOff>
                  </from>
                  <to xmlns:xdr="http://schemas.openxmlformats.org/drawingml/2006/spreadsheetDrawing">
                    <xdr:col>37</xdr:col>
                    <xdr:colOff>303530</xdr:colOff>
                    <xdr:row>727</xdr:row>
                    <xdr:rowOff>278130</xdr:rowOff>
                  </to>
                </anchor>
              </controlPr>
            </control>
          </mc:Choice>
        </mc:AlternateContent>
        <mc:AlternateContent>
          <mc:Choice Requires="x14">
            <control shapeId="79343" r:id="rId1514" name="チェック 1519">
              <controlPr defaultSize="0" autoPict="0">
                <anchor moveWithCells="1">
                  <from xmlns:xdr="http://schemas.openxmlformats.org/drawingml/2006/spreadsheetDrawing">
                    <xdr:col>37</xdr:col>
                    <xdr:colOff>0</xdr:colOff>
                    <xdr:row>728</xdr:row>
                    <xdr:rowOff>0</xdr:rowOff>
                  </from>
                  <to xmlns:xdr="http://schemas.openxmlformats.org/drawingml/2006/spreadsheetDrawing">
                    <xdr:col>37</xdr:col>
                    <xdr:colOff>303530</xdr:colOff>
                    <xdr:row>728</xdr:row>
                    <xdr:rowOff>276225</xdr:rowOff>
                  </to>
                </anchor>
              </controlPr>
            </control>
          </mc:Choice>
        </mc:AlternateContent>
        <mc:AlternateContent>
          <mc:Choice Requires="x14">
            <control shapeId="79344" r:id="rId1515" name="チェック 1520">
              <controlPr defaultSize="0" autoPict="0">
                <anchor moveWithCells="1">
                  <from xmlns:xdr="http://schemas.openxmlformats.org/drawingml/2006/spreadsheetDrawing">
                    <xdr:col>37</xdr:col>
                    <xdr:colOff>0</xdr:colOff>
                    <xdr:row>729</xdr:row>
                    <xdr:rowOff>0</xdr:rowOff>
                  </from>
                  <to xmlns:xdr="http://schemas.openxmlformats.org/drawingml/2006/spreadsheetDrawing">
                    <xdr:col>37</xdr:col>
                    <xdr:colOff>303530</xdr:colOff>
                    <xdr:row>729</xdr:row>
                    <xdr:rowOff>277495</xdr:rowOff>
                  </to>
                </anchor>
              </controlPr>
            </control>
          </mc:Choice>
        </mc:AlternateContent>
        <mc:AlternateContent>
          <mc:Choice Requires="x14">
            <control shapeId="79345" r:id="rId1516" name="チェック 1521">
              <controlPr defaultSize="0" autoPict="0">
                <anchor moveWithCells="1">
                  <from xmlns:xdr="http://schemas.openxmlformats.org/drawingml/2006/spreadsheetDrawing">
                    <xdr:col>37</xdr:col>
                    <xdr:colOff>0</xdr:colOff>
                    <xdr:row>730</xdr:row>
                    <xdr:rowOff>0</xdr:rowOff>
                  </from>
                  <to xmlns:xdr="http://schemas.openxmlformats.org/drawingml/2006/spreadsheetDrawing">
                    <xdr:col>37</xdr:col>
                    <xdr:colOff>303530</xdr:colOff>
                    <xdr:row>730</xdr:row>
                    <xdr:rowOff>277495</xdr:rowOff>
                  </to>
                </anchor>
              </controlPr>
            </control>
          </mc:Choice>
        </mc:AlternateContent>
        <mc:AlternateContent>
          <mc:Choice Requires="x14">
            <control shapeId="79346" r:id="rId1517" name="チェック 1522">
              <controlPr defaultSize="0" autoPict="0">
                <anchor moveWithCells="1">
                  <from xmlns:xdr="http://schemas.openxmlformats.org/drawingml/2006/spreadsheetDrawing">
                    <xdr:col>37</xdr:col>
                    <xdr:colOff>0</xdr:colOff>
                    <xdr:row>731</xdr:row>
                    <xdr:rowOff>0</xdr:rowOff>
                  </from>
                  <to xmlns:xdr="http://schemas.openxmlformats.org/drawingml/2006/spreadsheetDrawing">
                    <xdr:col>37</xdr:col>
                    <xdr:colOff>303530</xdr:colOff>
                    <xdr:row>732</xdr:row>
                    <xdr:rowOff>29845</xdr:rowOff>
                  </to>
                </anchor>
              </controlPr>
            </control>
          </mc:Choice>
        </mc:AlternateContent>
        <mc:AlternateContent>
          <mc:Choice Requires="x14">
            <control shapeId="79347" r:id="rId1518" name="チェック 1523">
              <controlPr defaultSize="0" autoPict="0">
                <anchor moveWithCells="1">
                  <from xmlns:xdr="http://schemas.openxmlformats.org/drawingml/2006/spreadsheetDrawing">
                    <xdr:col>37</xdr:col>
                    <xdr:colOff>0</xdr:colOff>
                    <xdr:row>732</xdr:row>
                    <xdr:rowOff>0</xdr:rowOff>
                  </from>
                  <to xmlns:xdr="http://schemas.openxmlformats.org/drawingml/2006/spreadsheetDrawing">
                    <xdr:col>37</xdr:col>
                    <xdr:colOff>303530</xdr:colOff>
                    <xdr:row>732</xdr:row>
                    <xdr:rowOff>276225</xdr:rowOff>
                  </to>
                </anchor>
              </controlPr>
            </control>
          </mc:Choice>
        </mc:AlternateContent>
        <mc:AlternateContent>
          <mc:Choice Requires="x14">
            <control shapeId="79348" r:id="rId1519" name="チェック 1524">
              <controlPr defaultSize="0" autoPict="0">
                <anchor moveWithCells="1">
                  <from xmlns:xdr="http://schemas.openxmlformats.org/drawingml/2006/spreadsheetDrawing">
                    <xdr:col>37</xdr:col>
                    <xdr:colOff>0</xdr:colOff>
                    <xdr:row>733</xdr:row>
                    <xdr:rowOff>0</xdr:rowOff>
                  </from>
                  <to xmlns:xdr="http://schemas.openxmlformats.org/drawingml/2006/spreadsheetDrawing">
                    <xdr:col>37</xdr:col>
                    <xdr:colOff>303530</xdr:colOff>
                    <xdr:row>734</xdr:row>
                    <xdr:rowOff>40005</xdr:rowOff>
                  </to>
                </anchor>
              </controlPr>
            </control>
          </mc:Choice>
        </mc:AlternateContent>
        <mc:AlternateContent>
          <mc:Choice Requires="x14">
            <control shapeId="79349" r:id="rId1520" name="チェック 1525">
              <controlPr defaultSize="0" autoPict="0">
                <anchor moveWithCells="1">
                  <from xmlns:xdr="http://schemas.openxmlformats.org/drawingml/2006/spreadsheetDrawing">
                    <xdr:col>37</xdr:col>
                    <xdr:colOff>0</xdr:colOff>
                    <xdr:row>734</xdr:row>
                    <xdr:rowOff>0</xdr:rowOff>
                  </from>
                  <to xmlns:xdr="http://schemas.openxmlformats.org/drawingml/2006/spreadsheetDrawing">
                    <xdr:col>37</xdr:col>
                    <xdr:colOff>303530</xdr:colOff>
                    <xdr:row>735</xdr:row>
                    <xdr:rowOff>29845</xdr:rowOff>
                  </to>
                </anchor>
              </controlPr>
            </control>
          </mc:Choice>
        </mc:AlternateContent>
        <mc:AlternateContent>
          <mc:Choice Requires="x14">
            <control shapeId="79350" r:id="rId1521" name="チェック 1526">
              <controlPr defaultSize="0" autoPict="0">
                <anchor moveWithCells="1">
                  <from xmlns:xdr="http://schemas.openxmlformats.org/drawingml/2006/spreadsheetDrawing">
                    <xdr:col>37</xdr:col>
                    <xdr:colOff>0</xdr:colOff>
                    <xdr:row>735</xdr:row>
                    <xdr:rowOff>0</xdr:rowOff>
                  </from>
                  <to xmlns:xdr="http://schemas.openxmlformats.org/drawingml/2006/spreadsheetDrawing">
                    <xdr:col>37</xdr:col>
                    <xdr:colOff>303530</xdr:colOff>
                    <xdr:row>736</xdr:row>
                    <xdr:rowOff>30480</xdr:rowOff>
                  </to>
                </anchor>
              </controlPr>
            </control>
          </mc:Choice>
        </mc:AlternateContent>
        <mc:AlternateContent>
          <mc:Choice Requires="x14">
            <control shapeId="79351" r:id="rId1522" name="チェック 1527">
              <controlPr defaultSize="0" autoPict="0">
                <anchor moveWithCells="1">
                  <from xmlns:xdr="http://schemas.openxmlformats.org/drawingml/2006/spreadsheetDrawing">
                    <xdr:col>37</xdr:col>
                    <xdr:colOff>0</xdr:colOff>
                    <xdr:row>735</xdr:row>
                    <xdr:rowOff>0</xdr:rowOff>
                  </from>
                  <to xmlns:xdr="http://schemas.openxmlformats.org/drawingml/2006/spreadsheetDrawing">
                    <xdr:col>37</xdr:col>
                    <xdr:colOff>303530</xdr:colOff>
                    <xdr:row>736</xdr:row>
                    <xdr:rowOff>29210</xdr:rowOff>
                  </to>
                </anchor>
              </controlPr>
            </control>
          </mc:Choice>
        </mc:AlternateContent>
        <mc:AlternateContent>
          <mc:Choice Requires="x14">
            <control shapeId="79352" r:id="rId1523" name="チェック 1528">
              <controlPr defaultSize="0" autoPict="0">
                <anchor moveWithCells="1">
                  <from xmlns:xdr="http://schemas.openxmlformats.org/drawingml/2006/spreadsheetDrawing">
                    <xdr:col>38</xdr:col>
                    <xdr:colOff>0</xdr:colOff>
                    <xdr:row>727</xdr:row>
                    <xdr:rowOff>0</xdr:rowOff>
                  </from>
                  <to xmlns:xdr="http://schemas.openxmlformats.org/drawingml/2006/spreadsheetDrawing">
                    <xdr:col>38</xdr:col>
                    <xdr:colOff>303530</xdr:colOff>
                    <xdr:row>727</xdr:row>
                    <xdr:rowOff>278130</xdr:rowOff>
                  </to>
                </anchor>
              </controlPr>
            </control>
          </mc:Choice>
        </mc:AlternateContent>
        <mc:AlternateContent>
          <mc:Choice Requires="x14">
            <control shapeId="79353" r:id="rId1524" name="チェック 1529">
              <controlPr defaultSize="0" autoPict="0">
                <anchor moveWithCells="1">
                  <from xmlns:xdr="http://schemas.openxmlformats.org/drawingml/2006/spreadsheetDrawing">
                    <xdr:col>38</xdr:col>
                    <xdr:colOff>0</xdr:colOff>
                    <xdr:row>728</xdr:row>
                    <xdr:rowOff>0</xdr:rowOff>
                  </from>
                  <to xmlns:xdr="http://schemas.openxmlformats.org/drawingml/2006/spreadsheetDrawing">
                    <xdr:col>38</xdr:col>
                    <xdr:colOff>303530</xdr:colOff>
                    <xdr:row>728</xdr:row>
                    <xdr:rowOff>276225</xdr:rowOff>
                  </to>
                </anchor>
              </controlPr>
            </control>
          </mc:Choice>
        </mc:AlternateContent>
        <mc:AlternateContent>
          <mc:Choice Requires="x14">
            <control shapeId="79354" r:id="rId1525" name="チェック 1530">
              <controlPr defaultSize="0" autoPict="0">
                <anchor moveWithCells="1">
                  <from xmlns:xdr="http://schemas.openxmlformats.org/drawingml/2006/spreadsheetDrawing">
                    <xdr:col>38</xdr:col>
                    <xdr:colOff>0</xdr:colOff>
                    <xdr:row>729</xdr:row>
                    <xdr:rowOff>0</xdr:rowOff>
                  </from>
                  <to xmlns:xdr="http://schemas.openxmlformats.org/drawingml/2006/spreadsheetDrawing">
                    <xdr:col>38</xdr:col>
                    <xdr:colOff>303530</xdr:colOff>
                    <xdr:row>729</xdr:row>
                    <xdr:rowOff>277495</xdr:rowOff>
                  </to>
                </anchor>
              </controlPr>
            </control>
          </mc:Choice>
        </mc:AlternateContent>
        <mc:AlternateContent>
          <mc:Choice Requires="x14">
            <control shapeId="79355" r:id="rId1526" name="チェック 1531">
              <controlPr defaultSize="0" autoPict="0">
                <anchor moveWithCells="1">
                  <from xmlns:xdr="http://schemas.openxmlformats.org/drawingml/2006/spreadsheetDrawing">
                    <xdr:col>38</xdr:col>
                    <xdr:colOff>0</xdr:colOff>
                    <xdr:row>730</xdr:row>
                    <xdr:rowOff>0</xdr:rowOff>
                  </from>
                  <to xmlns:xdr="http://schemas.openxmlformats.org/drawingml/2006/spreadsheetDrawing">
                    <xdr:col>38</xdr:col>
                    <xdr:colOff>303530</xdr:colOff>
                    <xdr:row>730</xdr:row>
                    <xdr:rowOff>277495</xdr:rowOff>
                  </to>
                </anchor>
              </controlPr>
            </control>
          </mc:Choice>
        </mc:AlternateContent>
        <mc:AlternateContent>
          <mc:Choice Requires="x14">
            <control shapeId="79356" r:id="rId1527" name="チェック 1532">
              <controlPr defaultSize="0" autoPict="0">
                <anchor moveWithCells="1">
                  <from xmlns:xdr="http://schemas.openxmlformats.org/drawingml/2006/spreadsheetDrawing">
                    <xdr:col>38</xdr:col>
                    <xdr:colOff>0</xdr:colOff>
                    <xdr:row>731</xdr:row>
                    <xdr:rowOff>0</xdr:rowOff>
                  </from>
                  <to xmlns:xdr="http://schemas.openxmlformats.org/drawingml/2006/spreadsheetDrawing">
                    <xdr:col>38</xdr:col>
                    <xdr:colOff>303530</xdr:colOff>
                    <xdr:row>732</xdr:row>
                    <xdr:rowOff>29845</xdr:rowOff>
                  </to>
                </anchor>
              </controlPr>
            </control>
          </mc:Choice>
        </mc:AlternateContent>
        <mc:AlternateContent>
          <mc:Choice Requires="x14">
            <control shapeId="79357" r:id="rId1528" name="チェック 1533">
              <controlPr defaultSize="0" autoPict="0">
                <anchor moveWithCells="1">
                  <from xmlns:xdr="http://schemas.openxmlformats.org/drawingml/2006/spreadsheetDrawing">
                    <xdr:col>38</xdr:col>
                    <xdr:colOff>0</xdr:colOff>
                    <xdr:row>732</xdr:row>
                    <xdr:rowOff>0</xdr:rowOff>
                  </from>
                  <to xmlns:xdr="http://schemas.openxmlformats.org/drawingml/2006/spreadsheetDrawing">
                    <xdr:col>38</xdr:col>
                    <xdr:colOff>303530</xdr:colOff>
                    <xdr:row>732</xdr:row>
                    <xdr:rowOff>276225</xdr:rowOff>
                  </to>
                </anchor>
              </controlPr>
            </control>
          </mc:Choice>
        </mc:AlternateContent>
        <mc:AlternateContent>
          <mc:Choice Requires="x14">
            <control shapeId="79358" r:id="rId1529" name="チェック 1534">
              <controlPr defaultSize="0" autoPict="0">
                <anchor moveWithCells="1">
                  <from xmlns:xdr="http://schemas.openxmlformats.org/drawingml/2006/spreadsheetDrawing">
                    <xdr:col>38</xdr:col>
                    <xdr:colOff>0</xdr:colOff>
                    <xdr:row>733</xdr:row>
                    <xdr:rowOff>0</xdr:rowOff>
                  </from>
                  <to xmlns:xdr="http://schemas.openxmlformats.org/drawingml/2006/spreadsheetDrawing">
                    <xdr:col>38</xdr:col>
                    <xdr:colOff>303530</xdr:colOff>
                    <xdr:row>734</xdr:row>
                    <xdr:rowOff>40005</xdr:rowOff>
                  </to>
                </anchor>
              </controlPr>
            </control>
          </mc:Choice>
        </mc:AlternateContent>
        <mc:AlternateContent>
          <mc:Choice Requires="x14">
            <control shapeId="79359" r:id="rId1530" name="チェック 1535">
              <controlPr defaultSize="0" autoPict="0">
                <anchor moveWithCells="1">
                  <from xmlns:xdr="http://schemas.openxmlformats.org/drawingml/2006/spreadsheetDrawing">
                    <xdr:col>38</xdr:col>
                    <xdr:colOff>0</xdr:colOff>
                    <xdr:row>734</xdr:row>
                    <xdr:rowOff>0</xdr:rowOff>
                  </from>
                  <to xmlns:xdr="http://schemas.openxmlformats.org/drawingml/2006/spreadsheetDrawing">
                    <xdr:col>38</xdr:col>
                    <xdr:colOff>303530</xdr:colOff>
                    <xdr:row>735</xdr:row>
                    <xdr:rowOff>29845</xdr:rowOff>
                  </to>
                </anchor>
              </controlPr>
            </control>
          </mc:Choice>
        </mc:AlternateContent>
        <mc:AlternateContent>
          <mc:Choice Requires="x14">
            <control shapeId="79360" r:id="rId1531" name="チェック 1536">
              <controlPr defaultSize="0" autoPict="0">
                <anchor moveWithCells="1">
                  <from xmlns:xdr="http://schemas.openxmlformats.org/drawingml/2006/spreadsheetDrawing">
                    <xdr:col>38</xdr:col>
                    <xdr:colOff>0</xdr:colOff>
                    <xdr:row>735</xdr:row>
                    <xdr:rowOff>0</xdr:rowOff>
                  </from>
                  <to xmlns:xdr="http://schemas.openxmlformats.org/drawingml/2006/spreadsheetDrawing">
                    <xdr:col>38</xdr:col>
                    <xdr:colOff>303530</xdr:colOff>
                    <xdr:row>736</xdr:row>
                    <xdr:rowOff>30480</xdr:rowOff>
                  </to>
                </anchor>
              </controlPr>
            </control>
          </mc:Choice>
        </mc:AlternateContent>
        <mc:AlternateContent>
          <mc:Choice Requires="x14">
            <control shapeId="79361" r:id="rId1532" name="チェック 1537">
              <controlPr defaultSize="0" autoPict="0">
                <anchor moveWithCells="1">
                  <from xmlns:xdr="http://schemas.openxmlformats.org/drawingml/2006/spreadsheetDrawing">
                    <xdr:col>39</xdr:col>
                    <xdr:colOff>0</xdr:colOff>
                    <xdr:row>727</xdr:row>
                    <xdr:rowOff>0</xdr:rowOff>
                  </from>
                  <to xmlns:xdr="http://schemas.openxmlformats.org/drawingml/2006/spreadsheetDrawing">
                    <xdr:col>39</xdr:col>
                    <xdr:colOff>303530</xdr:colOff>
                    <xdr:row>727</xdr:row>
                    <xdr:rowOff>278130</xdr:rowOff>
                  </to>
                </anchor>
              </controlPr>
            </control>
          </mc:Choice>
        </mc:AlternateContent>
        <mc:AlternateContent>
          <mc:Choice Requires="x14">
            <control shapeId="79362" r:id="rId1533" name="チェック 1538">
              <controlPr defaultSize="0" autoPict="0">
                <anchor moveWithCells="1">
                  <from xmlns:xdr="http://schemas.openxmlformats.org/drawingml/2006/spreadsheetDrawing">
                    <xdr:col>39</xdr:col>
                    <xdr:colOff>0</xdr:colOff>
                    <xdr:row>728</xdr:row>
                    <xdr:rowOff>0</xdr:rowOff>
                  </from>
                  <to xmlns:xdr="http://schemas.openxmlformats.org/drawingml/2006/spreadsheetDrawing">
                    <xdr:col>39</xdr:col>
                    <xdr:colOff>303530</xdr:colOff>
                    <xdr:row>728</xdr:row>
                    <xdr:rowOff>276225</xdr:rowOff>
                  </to>
                </anchor>
              </controlPr>
            </control>
          </mc:Choice>
        </mc:AlternateContent>
        <mc:AlternateContent>
          <mc:Choice Requires="x14">
            <control shapeId="79363" r:id="rId1534" name="チェック 1539">
              <controlPr defaultSize="0" autoPict="0">
                <anchor moveWithCells="1">
                  <from xmlns:xdr="http://schemas.openxmlformats.org/drawingml/2006/spreadsheetDrawing">
                    <xdr:col>39</xdr:col>
                    <xdr:colOff>0</xdr:colOff>
                    <xdr:row>729</xdr:row>
                    <xdr:rowOff>0</xdr:rowOff>
                  </from>
                  <to xmlns:xdr="http://schemas.openxmlformats.org/drawingml/2006/spreadsheetDrawing">
                    <xdr:col>39</xdr:col>
                    <xdr:colOff>303530</xdr:colOff>
                    <xdr:row>729</xdr:row>
                    <xdr:rowOff>277495</xdr:rowOff>
                  </to>
                </anchor>
              </controlPr>
            </control>
          </mc:Choice>
        </mc:AlternateContent>
        <mc:AlternateContent>
          <mc:Choice Requires="x14">
            <control shapeId="79364" r:id="rId1535" name="チェック 1540">
              <controlPr defaultSize="0" autoPict="0">
                <anchor moveWithCells="1">
                  <from xmlns:xdr="http://schemas.openxmlformats.org/drawingml/2006/spreadsheetDrawing">
                    <xdr:col>39</xdr:col>
                    <xdr:colOff>0</xdr:colOff>
                    <xdr:row>730</xdr:row>
                    <xdr:rowOff>0</xdr:rowOff>
                  </from>
                  <to xmlns:xdr="http://schemas.openxmlformats.org/drawingml/2006/spreadsheetDrawing">
                    <xdr:col>39</xdr:col>
                    <xdr:colOff>303530</xdr:colOff>
                    <xdr:row>730</xdr:row>
                    <xdr:rowOff>277495</xdr:rowOff>
                  </to>
                </anchor>
              </controlPr>
            </control>
          </mc:Choice>
        </mc:AlternateContent>
        <mc:AlternateContent>
          <mc:Choice Requires="x14">
            <control shapeId="79365" r:id="rId1536" name="チェック 1541">
              <controlPr defaultSize="0" autoPict="0">
                <anchor moveWithCells="1">
                  <from xmlns:xdr="http://schemas.openxmlformats.org/drawingml/2006/spreadsheetDrawing">
                    <xdr:col>39</xdr:col>
                    <xdr:colOff>0</xdr:colOff>
                    <xdr:row>731</xdr:row>
                    <xdr:rowOff>0</xdr:rowOff>
                  </from>
                  <to xmlns:xdr="http://schemas.openxmlformats.org/drawingml/2006/spreadsheetDrawing">
                    <xdr:col>39</xdr:col>
                    <xdr:colOff>303530</xdr:colOff>
                    <xdr:row>732</xdr:row>
                    <xdr:rowOff>29845</xdr:rowOff>
                  </to>
                </anchor>
              </controlPr>
            </control>
          </mc:Choice>
        </mc:AlternateContent>
        <mc:AlternateContent>
          <mc:Choice Requires="x14">
            <control shapeId="79366" r:id="rId1537" name="チェック 1542">
              <controlPr defaultSize="0" autoPict="0">
                <anchor moveWithCells="1">
                  <from xmlns:xdr="http://schemas.openxmlformats.org/drawingml/2006/spreadsheetDrawing">
                    <xdr:col>39</xdr:col>
                    <xdr:colOff>0</xdr:colOff>
                    <xdr:row>732</xdr:row>
                    <xdr:rowOff>0</xdr:rowOff>
                  </from>
                  <to xmlns:xdr="http://schemas.openxmlformats.org/drawingml/2006/spreadsheetDrawing">
                    <xdr:col>39</xdr:col>
                    <xdr:colOff>303530</xdr:colOff>
                    <xdr:row>732</xdr:row>
                    <xdr:rowOff>276225</xdr:rowOff>
                  </to>
                </anchor>
              </controlPr>
            </control>
          </mc:Choice>
        </mc:AlternateContent>
        <mc:AlternateContent>
          <mc:Choice Requires="x14">
            <control shapeId="79367" r:id="rId1538" name="チェック 1543">
              <controlPr defaultSize="0" autoPict="0">
                <anchor moveWithCells="1">
                  <from xmlns:xdr="http://schemas.openxmlformats.org/drawingml/2006/spreadsheetDrawing">
                    <xdr:col>39</xdr:col>
                    <xdr:colOff>0</xdr:colOff>
                    <xdr:row>733</xdr:row>
                    <xdr:rowOff>0</xdr:rowOff>
                  </from>
                  <to xmlns:xdr="http://schemas.openxmlformats.org/drawingml/2006/spreadsheetDrawing">
                    <xdr:col>39</xdr:col>
                    <xdr:colOff>303530</xdr:colOff>
                    <xdr:row>734</xdr:row>
                    <xdr:rowOff>40005</xdr:rowOff>
                  </to>
                </anchor>
              </controlPr>
            </control>
          </mc:Choice>
        </mc:AlternateContent>
        <mc:AlternateContent>
          <mc:Choice Requires="x14">
            <control shapeId="79368" r:id="rId1539" name="チェック 1544">
              <controlPr defaultSize="0" autoPict="0">
                <anchor moveWithCells="1">
                  <from xmlns:xdr="http://schemas.openxmlformats.org/drawingml/2006/spreadsheetDrawing">
                    <xdr:col>39</xdr:col>
                    <xdr:colOff>0</xdr:colOff>
                    <xdr:row>734</xdr:row>
                    <xdr:rowOff>0</xdr:rowOff>
                  </from>
                  <to xmlns:xdr="http://schemas.openxmlformats.org/drawingml/2006/spreadsheetDrawing">
                    <xdr:col>39</xdr:col>
                    <xdr:colOff>303530</xdr:colOff>
                    <xdr:row>735</xdr:row>
                    <xdr:rowOff>29845</xdr:rowOff>
                  </to>
                </anchor>
              </controlPr>
            </control>
          </mc:Choice>
        </mc:AlternateContent>
        <mc:AlternateContent>
          <mc:Choice Requires="x14">
            <control shapeId="79369" r:id="rId1540" name="チェック 1545">
              <controlPr defaultSize="0" autoPict="0">
                <anchor moveWithCells="1">
                  <from xmlns:xdr="http://schemas.openxmlformats.org/drawingml/2006/spreadsheetDrawing">
                    <xdr:col>39</xdr:col>
                    <xdr:colOff>0</xdr:colOff>
                    <xdr:row>735</xdr:row>
                    <xdr:rowOff>0</xdr:rowOff>
                  </from>
                  <to xmlns:xdr="http://schemas.openxmlformats.org/drawingml/2006/spreadsheetDrawing">
                    <xdr:col>39</xdr:col>
                    <xdr:colOff>303530</xdr:colOff>
                    <xdr:row>736</xdr:row>
                    <xdr:rowOff>30480</xdr:rowOff>
                  </to>
                </anchor>
              </controlPr>
            </control>
          </mc:Choice>
        </mc:AlternateContent>
        <mc:AlternateContent>
          <mc:Choice Requires="x14">
            <control shapeId="79370" r:id="rId1541" name="チェック 1546">
              <controlPr defaultSize="0" autoPict="0">
                <anchor moveWithCells="1">
                  <from xmlns:xdr="http://schemas.openxmlformats.org/drawingml/2006/spreadsheetDrawing">
                    <xdr:col>38</xdr:col>
                    <xdr:colOff>0</xdr:colOff>
                    <xdr:row>735</xdr:row>
                    <xdr:rowOff>0</xdr:rowOff>
                  </from>
                  <to xmlns:xdr="http://schemas.openxmlformats.org/drawingml/2006/spreadsheetDrawing">
                    <xdr:col>38</xdr:col>
                    <xdr:colOff>303530</xdr:colOff>
                    <xdr:row>736</xdr:row>
                    <xdr:rowOff>31115</xdr:rowOff>
                  </to>
                </anchor>
              </controlPr>
            </control>
          </mc:Choice>
        </mc:AlternateContent>
        <mc:AlternateContent>
          <mc:Choice Requires="x14">
            <control shapeId="79371" r:id="rId1542" name="チェック 1547">
              <controlPr defaultSize="0" autoPict="0">
                <anchor moveWithCells="1">
                  <from xmlns:xdr="http://schemas.openxmlformats.org/drawingml/2006/spreadsheetDrawing">
                    <xdr:col>39</xdr:col>
                    <xdr:colOff>0</xdr:colOff>
                    <xdr:row>735</xdr:row>
                    <xdr:rowOff>0</xdr:rowOff>
                  </from>
                  <to xmlns:xdr="http://schemas.openxmlformats.org/drawingml/2006/spreadsheetDrawing">
                    <xdr:col>39</xdr:col>
                    <xdr:colOff>303530</xdr:colOff>
                    <xdr:row>736</xdr:row>
                    <xdr:rowOff>31115</xdr:rowOff>
                  </to>
                </anchor>
              </controlPr>
            </control>
          </mc:Choice>
        </mc:AlternateContent>
        <mc:AlternateContent>
          <mc:Choice Requires="x14">
            <control shapeId="79372" r:id="rId1543" name="チェック 1548">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3" r:id="rId1544" name="チェック 1549">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74" r:id="rId1545" name="チェック 155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75" r:id="rId1546" name="チェック 1551">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269240</xdr:rowOff>
                  </to>
                </anchor>
              </controlPr>
            </control>
          </mc:Choice>
        </mc:AlternateContent>
        <mc:AlternateContent>
          <mc:Choice Requires="x14">
            <control shapeId="79376" r:id="rId1547" name="チェック 1552">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7" r:id="rId1548" name="チェック 155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8" r:id="rId1549" name="チェック 1554">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79" r:id="rId1550" name="チェック 1555">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269240</xdr:rowOff>
                  </to>
                </anchor>
              </controlPr>
            </control>
          </mc:Choice>
        </mc:AlternateContent>
        <mc:AlternateContent>
          <mc:Choice Requires="x14">
            <control shapeId="79380" r:id="rId1551" name="チェック 1556">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1" r:id="rId1552" name="チェック 155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2" r:id="rId1553" name="チェック 155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3" r:id="rId1554" name="チェック 1559">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269240</xdr:rowOff>
                  </to>
                </anchor>
              </controlPr>
            </control>
          </mc:Choice>
        </mc:AlternateContent>
        <mc:AlternateContent>
          <mc:Choice Requires="x14">
            <control shapeId="79384" r:id="rId1555" name="チェック 156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85" r:id="rId1556" name="チェック 1561">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86" r:id="rId1557" name="チェック 1562">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87" r:id="rId1558" name="チェック 156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88" r:id="rId1559" name="チェック 1564">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89" r:id="rId1560" name="チェック 1565">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90" r:id="rId1561" name="チェック 156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269240</xdr:rowOff>
                  </to>
                </anchor>
              </controlPr>
            </control>
          </mc:Choice>
        </mc:AlternateContent>
        <mc:AlternateContent>
          <mc:Choice Requires="x14">
            <control shapeId="79391" r:id="rId1562" name="チェック 1567">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92" r:id="rId1563" name="チェック 156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269240</xdr:rowOff>
                  </to>
                </anchor>
              </controlPr>
            </control>
          </mc:Choice>
        </mc:AlternateContent>
        <mc:AlternateContent>
          <mc:Choice Requires="x14">
            <control shapeId="79393" r:id="rId1564" name="チェック 1569">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94" r:id="rId1565" name="チェック 157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269240</xdr:rowOff>
                  </to>
                </anchor>
              </controlPr>
            </control>
          </mc:Choice>
        </mc:AlternateContent>
        <mc:AlternateContent>
          <mc:Choice Requires="x14">
            <control shapeId="79395" r:id="rId1566" name="チェック 1571">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96" r:id="rId1567" name="チェック 1572">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397" r:id="rId1568" name="チェック 1573">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398" r:id="rId1569" name="チェック 1574">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399" r:id="rId1570" name="チェック 1575">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00" r:id="rId1571" name="チェック 157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01" r:id="rId1572" name="チェック 157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02" r:id="rId1573" name="チェック 157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03" r:id="rId1574" name="チェック 1579">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04" r:id="rId1575" name="チェック 158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05" r:id="rId1576" name="チェック 1581">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06" r:id="rId1577" name="チェック 1582">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07" r:id="rId1578" name="チェック 1583">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08" r:id="rId1579" name="チェック 1584">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09" r:id="rId1580" name="チェック 1585">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10" r:id="rId1581" name="チェック 1586">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11" r:id="rId1582" name="チェック 1587">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12" r:id="rId1583" name="チェック 1588">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13" r:id="rId1584" name="チェック 1589">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14" r:id="rId1585" name="チェック 159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15" r:id="rId1586" name="チェック 1591">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16" r:id="rId1587" name="チェック 1592">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17" r:id="rId1588" name="チェック 1593">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18" r:id="rId1589" name="チェック 1594">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19" r:id="rId1590" name="チェック 1595">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272415</xdr:rowOff>
                  </to>
                </anchor>
              </controlPr>
            </control>
          </mc:Choice>
        </mc:AlternateContent>
        <mc:AlternateContent>
          <mc:Choice Requires="x14">
            <control shapeId="79420" r:id="rId1591" name="チェック 159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21" r:id="rId1592" name="チェック 159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22" r:id="rId1593" name="チェック 1598">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272415</xdr:rowOff>
                  </to>
                </anchor>
              </controlPr>
            </control>
          </mc:Choice>
        </mc:AlternateContent>
        <mc:AlternateContent>
          <mc:Choice Requires="x14">
            <control shapeId="79423" r:id="rId1594" name="チェック 1599">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24" r:id="rId1595" name="チェック 1600">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272415</xdr:rowOff>
                  </to>
                </anchor>
              </controlPr>
            </control>
          </mc:Choice>
        </mc:AlternateContent>
        <mc:AlternateContent>
          <mc:Choice Requires="x14">
            <control shapeId="79425" r:id="rId1596" name="チェック 1601">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26" r:id="rId1597" name="チェック 1602">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27" r:id="rId1598" name="チェック 160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28" r:id="rId1599" name="チェック 1604">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29" r:id="rId1600" name="チェック 1605">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30" r:id="rId1601" name="チェック 1606">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276225</xdr:rowOff>
                  </to>
                </anchor>
              </controlPr>
            </control>
          </mc:Choice>
        </mc:AlternateContent>
        <mc:AlternateContent>
          <mc:Choice Requires="x14">
            <control shapeId="79431" r:id="rId1602" name="チェック 1607">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432" r:id="rId1603" name="チェック 1608">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276225</xdr:rowOff>
                  </to>
                </anchor>
              </controlPr>
            </control>
          </mc:Choice>
        </mc:AlternateContent>
        <mc:AlternateContent>
          <mc:Choice Requires="x14">
            <control shapeId="79433" r:id="rId1604" name="チェック 1609">
              <controlPr defaultSize="0" autoPict="0">
                <anchor moveWithCells="1">
                  <from xmlns:xdr="http://schemas.openxmlformats.org/drawingml/2006/spreadsheetDrawing">
                    <xdr:col>37</xdr:col>
                    <xdr:colOff>0</xdr:colOff>
                    <xdr:row>786</xdr:row>
                    <xdr:rowOff>0</xdr:rowOff>
                  </from>
                  <to xmlns:xdr="http://schemas.openxmlformats.org/drawingml/2006/spreadsheetDrawing">
                    <xdr:col>37</xdr:col>
                    <xdr:colOff>303530</xdr:colOff>
                    <xdr:row>786</xdr:row>
                    <xdr:rowOff>276225</xdr:rowOff>
                  </to>
                </anchor>
              </controlPr>
            </control>
          </mc:Choice>
        </mc:AlternateContent>
        <mc:AlternateContent>
          <mc:Choice Requires="x14">
            <control shapeId="79434" r:id="rId1605" name="チェック 1610">
              <controlPr defaultSize="0" autoPict="0">
                <anchor moveWithCells="1">
                  <from xmlns:xdr="http://schemas.openxmlformats.org/drawingml/2006/spreadsheetDrawing">
                    <xdr:col>38</xdr:col>
                    <xdr:colOff>0</xdr:colOff>
                    <xdr:row>786</xdr:row>
                    <xdr:rowOff>0</xdr:rowOff>
                  </from>
                  <to xmlns:xdr="http://schemas.openxmlformats.org/drawingml/2006/spreadsheetDrawing">
                    <xdr:col>38</xdr:col>
                    <xdr:colOff>303530</xdr:colOff>
                    <xdr:row>786</xdr:row>
                    <xdr:rowOff>276225</xdr:rowOff>
                  </to>
                </anchor>
              </controlPr>
            </control>
          </mc:Choice>
        </mc:AlternateContent>
        <mc:AlternateContent>
          <mc:Choice Requires="x14">
            <control shapeId="79435" r:id="rId1606" name="チェック 1611">
              <controlPr defaultSize="0" autoPict="0">
                <anchor moveWithCells="1">
                  <from xmlns:xdr="http://schemas.openxmlformats.org/drawingml/2006/spreadsheetDrawing">
                    <xdr:col>39</xdr:col>
                    <xdr:colOff>0</xdr:colOff>
                    <xdr:row>786</xdr:row>
                    <xdr:rowOff>0</xdr:rowOff>
                  </from>
                  <to xmlns:xdr="http://schemas.openxmlformats.org/drawingml/2006/spreadsheetDrawing">
                    <xdr:col>39</xdr:col>
                    <xdr:colOff>303530</xdr:colOff>
                    <xdr:row>786</xdr:row>
                    <xdr:rowOff>276225</xdr:rowOff>
                  </to>
                </anchor>
              </controlPr>
            </control>
          </mc:Choice>
        </mc:AlternateContent>
        <mc:AlternateContent>
          <mc:Choice Requires="x14">
            <control shapeId="79436" r:id="rId1607" name="チェック 1612">
              <controlPr defaultSize="0" autoPict="0">
                <anchor moveWithCells="1">
                  <from xmlns:xdr="http://schemas.openxmlformats.org/drawingml/2006/spreadsheetDrawing">
                    <xdr:col>37</xdr:col>
                    <xdr:colOff>0</xdr:colOff>
                    <xdr:row>787</xdr:row>
                    <xdr:rowOff>0</xdr:rowOff>
                  </from>
                  <to xmlns:xdr="http://schemas.openxmlformats.org/drawingml/2006/spreadsheetDrawing">
                    <xdr:col>37</xdr:col>
                    <xdr:colOff>303530</xdr:colOff>
                    <xdr:row>787</xdr:row>
                    <xdr:rowOff>270510</xdr:rowOff>
                  </to>
                </anchor>
              </controlPr>
            </control>
          </mc:Choice>
        </mc:AlternateContent>
        <mc:AlternateContent>
          <mc:Choice Requires="x14">
            <control shapeId="79437" r:id="rId1608" name="チェック 1613">
              <controlPr defaultSize="0" autoPict="0">
                <anchor moveWithCells="1">
                  <from xmlns:xdr="http://schemas.openxmlformats.org/drawingml/2006/spreadsheetDrawing">
                    <xdr:col>38</xdr:col>
                    <xdr:colOff>0</xdr:colOff>
                    <xdr:row>787</xdr:row>
                    <xdr:rowOff>0</xdr:rowOff>
                  </from>
                  <to xmlns:xdr="http://schemas.openxmlformats.org/drawingml/2006/spreadsheetDrawing">
                    <xdr:col>38</xdr:col>
                    <xdr:colOff>303530</xdr:colOff>
                    <xdr:row>787</xdr:row>
                    <xdr:rowOff>270510</xdr:rowOff>
                  </to>
                </anchor>
              </controlPr>
            </control>
          </mc:Choice>
        </mc:AlternateContent>
        <mc:AlternateContent>
          <mc:Choice Requires="x14">
            <control shapeId="79438" r:id="rId1609" name="チェック 1614">
              <controlPr defaultSize="0" autoPict="0">
                <anchor moveWithCells="1">
                  <from xmlns:xdr="http://schemas.openxmlformats.org/drawingml/2006/spreadsheetDrawing">
                    <xdr:col>39</xdr:col>
                    <xdr:colOff>0</xdr:colOff>
                    <xdr:row>787</xdr:row>
                    <xdr:rowOff>0</xdr:rowOff>
                  </from>
                  <to xmlns:xdr="http://schemas.openxmlformats.org/drawingml/2006/spreadsheetDrawing">
                    <xdr:col>39</xdr:col>
                    <xdr:colOff>303530</xdr:colOff>
                    <xdr:row>787</xdr:row>
                    <xdr:rowOff>270510</xdr:rowOff>
                  </to>
                </anchor>
              </controlPr>
            </control>
          </mc:Choice>
        </mc:AlternateContent>
        <mc:AlternateContent>
          <mc:Choice Requires="x14">
            <control shapeId="79439" r:id="rId1610" name="チェック 1615">
              <controlPr defaultSize="0" autoPict="0">
                <anchor moveWithCells="1">
                  <from xmlns:xdr="http://schemas.openxmlformats.org/drawingml/2006/spreadsheetDrawing">
                    <xdr:col>37</xdr:col>
                    <xdr:colOff>0</xdr:colOff>
                    <xdr:row>789</xdr:row>
                    <xdr:rowOff>0</xdr:rowOff>
                  </from>
                  <to xmlns:xdr="http://schemas.openxmlformats.org/drawingml/2006/spreadsheetDrawing">
                    <xdr:col>37</xdr:col>
                    <xdr:colOff>303530</xdr:colOff>
                    <xdr:row>789</xdr:row>
                    <xdr:rowOff>278130</xdr:rowOff>
                  </to>
                </anchor>
              </controlPr>
            </control>
          </mc:Choice>
        </mc:AlternateContent>
        <mc:AlternateContent>
          <mc:Choice Requires="x14">
            <control shapeId="79440" r:id="rId1611" name="チェック 1616">
              <controlPr defaultSize="0" autoPict="0">
                <anchor moveWithCells="1">
                  <from xmlns:xdr="http://schemas.openxmlformats.org/drawingml/2006/spreadsheetDrawing">
                    <xdr:col>38</xdr:col>
                    <xdr:colOff>0</xdr:colOff>
                    <xdr:row>789</xdr:row>
                    <xdr:rowOff>0</xdr:rowOff>
                  </from>
                  <to xmlns:xdr="http://schemas.openxmlformats.org/drawingml/2006/spreadsheetDrawing">
                    <xdr:col>38</xdr:col>
                    <xdr:colOff>303530</xdr:colOff>
                    <xdr:row>789</xdr:row>
                    <xdr:rowOff>278130</xdr:rowOff>
                  </to>
                </anchor>
              </controlPr>
            </control>
          </mc:Choice>
        </mc:AlternateContent>
        <mc:AlternateContent>
          <mc:Choice Requires="x14">
            <control shapeId="79441" r:id="rId1612" name="チェック 1617">
              <controlPr defaultSize="0" autoPict="0">
                <anchor moveWithCells="1">
                  <from xmlns:xdr="http://schemas.openxmlformats.org/drawingml/2006/spreadsheetDrawing">
                    <xdr:col>39</xdr:col>
                    <xdr:colOff>0</xdr:colOff>
                    <xdr:row>789</xdr:row>
                    <xdr:rowOff>0</xdr:rowOff>
                  </from>
                  <to xmlns:xdr="http://schemas.openxmlformats.org/drawingml/2006/spreadsheetDrawing">
                    <xdr:col>39</xdr:col>
                    <xdr:colOff>303530</xdr:colOff>
                    <xdr:row>789</xdr:row>
                    <xdr:rowOff>278130</xdr:rowOff>
                  </to>
                </anchor>
              </controlPr>
            </control>
          </mc:Choice>
        </mc:AlternateContent>
        <mc:AlternateContent>
          <mc:Choice Requires="x14">
            <control shapeId="79442" r:id="rId1613" name="チェック 161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43" r:id="rId1614" name="チェック 161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44" r:id="rId1615" name="チェック 162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45" r:id="rId1616" name="チェック 162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46" r:id="rId1617" name="チェック 162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47" r:id="rId1618" name="チェック 162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48" r:id="rId1619" name="チェック 162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49" r:id="rId1620" name="チェック 162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50" r:id="rId1621" name="チェック 162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51" r:id="rId1622" name="チェック 162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52" r:id="rId1623" name="チェック 162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3" r:id="rId1624" name="チェック 162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54" r:id="rId1625" name="チェック 163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55" r:id="rId1626" name="チェック 163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6" r:id="rId1627" name="チェック 163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7" r:id="rId1628" name="チェック 163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8" r:id="rId1629" name="チェック 163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59" r:id="rId1630" name="チェック 163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60" r:id="rId1631" name="チェック 163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61" r:id="rId1632" name="チェック 1637">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2" r:id="rId1633" name="チェック 163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3" r:id="rId1634" name="チェック 163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4" r:id="rId1635" name="チェック 164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5" r:id="rId1636" name="チェック 164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6" r:id="rId1637" name="チェック 164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67" r:id="rId1638" name="チェック 164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68" r:id="rId1639" name="チェック 164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69" r:id="rId1640" name="チェック 164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0" r:id="rId1641" name="チェック 164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1" r:id="rId1642" name="チェック 164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2" r:id="rId1643" name="チェック 1648">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3" r:id="rId1644" name="チェック 164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74" r:id="rId1645" name="チェック 165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75" r:id="rId1646" name="チェック 165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6" r:id="rId1647" name="チェック 165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77" r:id="rId1648" name="チェック 165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78" r:id="rId1649" name="チェック 165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79" r:id="rId1650" name="チェック 165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480" r:id="rId1651" name="チェック 165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481" r:id="rId1652" name="チェック 165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482" r:id="rId1653" name="チェック 165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83" r:id="rId1654" name="チェック 165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84" r:id="rId1655" name="チェック 166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85" r:id="rId1656" name="チェック 166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86" r:id="rId1657" name="チェック 166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87" r:id="rId1658" name="チェック 166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88" r:id="rId1659" name="チェック 166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89" r:id="rId1660" name="チェック 166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90" r:id="rId1661" name="チェック 166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91" r:id="rId1662" name="チェック 166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2" r:id="rId1663" name="チェック 166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93" r:id="rId1664" name="チェック 166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94" r:id="rId1665" name="チェック 167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5" r:id="rId1666" name="チェック 167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496" r:id="rId1667" name="チェック 167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497" r:id="rId1668" name="チェック 167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8" r:id="rId1669" name="チェック 167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499" r:id="rId1670" name="チェック 167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0" r:id="rId1671" name="チェック 167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01" r:id="rId1672" name="チェック 167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02" r:id="rId1673" name="チェック 167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3" r:id="rId1674" name="チェック 167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04" r:id="rId1675" name="チェック 168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05" r:id="rId1676" name="チェック 168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6" r:id="rId1677" name="チェック 168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07" r:id="rId1678" name="チェック 168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08" r:id="rId1679" name="チェック 1684">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09" r:id="rId1680" name="チェック 168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0" r:id="rId1681" name="チェック 168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11" r:id="rId1682" name="チェック 168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12" r:id="rId1683" name="チェック 168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13" r:id="rId1684" name="チェック 168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14" r:id="rId1685" name="チェック 169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5" r:id="rId1686" name="チェック 169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6" r:id="rId1687" name="チェック 169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17" r:id="rId1688" name="チェック 169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18" r:id="rId1689" name="チェック 169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19" r:id="rId1690" name="チェック 169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0" r:id="rId1691" name="チェック 169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21" r:id="rId1692" name="チェック 169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22" r:id="rId1693" name="チェック 169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3" r:id="rId1694" name="チェック 169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24" r:id="rId1695" name="チェック 170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25" r:id="rId1696" name="チェック 170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6" r:id="rId1697" name="チェック 170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27" r:id="rId1698" name="チェック 170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28" r:id="rId1699" name="チェック 170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29" r:id="rId1700" name="チェック 170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30" r:id="rId1701" name="チェック 170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31" r:id="rId1702" name="チェック 170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32" r:id="rId1703" name="チェック 170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33" r:id="rId1704" name="チェック 170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34" r:id="rId1705" name="チェック 171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35" r:id="rId1706" name="チェック 171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36" r:id="rId1707" name="チェック 171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37" r:id="rId1708" name="チェック 171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38" r:id="rId1709" name="チェック 1714">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39" r:id="rId1710" name="チェック 171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40" r:id="rId1711" name="チェック 171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41" r:id="rId1712" name="チェック 1717">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42" r:id="rId1713" name="チェック 1718">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43" r:id="rId1714" name="チェック 171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44" r:id="rId1715" name="チェック 172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45" r:id="rId1716" name="チェック 172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46" r:id="rId1717" name="チェック 172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47" r:id="rId1718" name="チェック 172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48" r:id="rId1719" name="チェック 172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49" r:id="rId1720" name="チェック 172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50" r:id="rId1721" name="チェック 172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51" r:id="rId1722" name="チェック 172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52" r:id="rId1723" name="チェック 172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53" r:id="rId1724" name="チェック 172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54" r:id="rId1725" name="チェック 173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55" r:id="rId1726" name="チェック 1731">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56" r:id="rId1727" name="チェック 1732">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57" r:id="rId1728" name="チェック 1733">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58" r:id="rId1729" name="チェック 1734">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59" r:id="rId1730" name="チェック 1735">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60" r:id="rId1731" name="チェック 1736">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61" r:id="rId1732" name="チェック 1737">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62" r:id="rId1733" name="チェック 1738">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63" r:id="rId1734" name="チェック 1739">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64" r:id="rId1735" name="チェック 1740">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565" r:id="rId1736" name="チェック 1741">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566" r:id="rId1737" name="チェック 1742">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567" r:id="rId1738" name="チェック 1743">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37465</xdr:rowOff>
                  </to>
                </anchor>
              </controlPr>
            </control>
          </mc:Choice>
        </mc:AlternateContent>
        <mc:AlternateContent>
          <mc:Choice Requires="x14">
            <control shapeId="79568" r:id="rId1739" name="チェック 1744">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37465</xdr:rowOff>
                  </to>
                </anchor>
              </controlPr>
            </control>
          </mc:Choice>
        </mc:AlternateContent>
        <mc:AlternateContent>
          <mc:Choice Requires="x14">
            <control shapeId="79569" r:id="rId1740" name="チェック 1745">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37465</xdr:rowOff>
                  </to>
                </anchor>
              </controlPr>
            </control>
          </mc:Choice>
        </mc:AlternateContent>
        <mc:AlternateContent>
          <mc:Choice Requires="x14">
            <control shapeId="79570" r:id="rId1741" name="チェック 1746">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38100</xdr:rowOff>
                  </to>
                </anchor>
              </controlPr>
            </control>
          </mc:Choice>
        </mc:AlternateContent>
        <mc:AlternateContent>
          <mc:Choice Requires="x14">
            <control shapeId="79571" r:id="rId1742" name="チェック 1747">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38100</xdr:rowOff>
                  </to>
                </anchor>
              </controlPr>
            </control>
          </mc:Choice>
        </mc:AlternateContent>
        <mc:AlternateContent>
          <mc:Choice Requires="x14">
            <control shapeId="79572" r:id="rId1743" name="チェック 1748">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38100</xdr:rowOff>
                  </to>
                </anchor>
              </controlPr>
            </control>
          </mc:Choice>
        </mc:AlternateContent>
        <mc:AlternateContent>
          <mc:Choice Requires="x14">
            <control shapeId="79573" r:id="rId1744" name="チェック 1749">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74" r:id="rId1745" name="チェック 1750">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75" r:id="rId1746" name="チェック 1751">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76" r:id="rId1747" name="チェック 1752">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39370</xdr:rowOff>
                  </to>
                </anchor>
              </controlPr>
            </control>
          </mc:Choice>
        </mc:AlternateContent>
        <mc:AlternateContent>
          <mc:Choice Requires="x14">
            <control shapeId="79577" r:id="rId1748" name="チェック 1753">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39370</xdr:rowOff>
                  </to>
                </anchor>
              </controlPr>
            </control>
          </mc:Choice>
        </mc:AlternateContent>
        <mc:AlternateContent>
          <mc:Choice Requires="x14">
            <control shapeId="79578" r:id="rId1749" name="チェック 1754">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39370</xdr:rowOff>
                  </to>
                </anchor>
              </controlPr>
            </control>
          </mc:Choice>
        </mc:AlternateContent>
        <mc:AlternateContent>
          <mc:Choice Requires="x14">
            <control shapeId="79579" r:id="rId1750" name="チェック 1755">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41275</xdr:rowOff>
                  </to>
                </anchor>
              </controlPr>
            </control>
          </mc:Choice>
        </mc:AlternateContent>
        <mc:AlternateContent>
          <mc:Choice Requires="x14">
            <control shapeId="79580" r:id="rId1751" name="チェック 1756">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41275</xdr:rowOff>
                  </to>
                </anchor>
              </controlPr>
            </control>
          </mc:Choice>
        </mc:AlternateContent>
        <mc:AlternateContent>
          <mc:Choice Requires="x14">
            <control shapeId="79581" r:id="rId1752" name="チェック 1757">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41275</xdr:rowOff>
                  </to>
                </anchor>
              </controlPr>
            </control>
          </mc:Choice>
        </mc:AlternateContent>
        <mc:AlternateContent>
          <mc:Choice Requires="x14">
            <control shapeId="79582" r:id="rId1753" name="チェック 1758">
              <controlPr defaultSize="0" autoPict="0">
                <anchor moveWithCells="1">
                  <from xmlns:xdr="http://schemas.openxmlformats.org/drawingml/2006/spreadsheetDrawing">
                    <xdr:col>37</xdr:col>
                    <xdr:colOff>0</xdr:colOff>
                    <xdr:row>792</xdr:row>
                    <xdr:rowOff>0</xdr:rowOff>
                  </from>
                  <to xmlns:xdr="http://schemas.openxmlformats.org/drawingml/2006/spreadsheetDrawing">
                    <xdr:col>37</xdr:col>
                    <xdr:colOff>303530</xdr:colOff>
                    <xdr:row>793</xdr:row>
                    <xdr:rowOff>40005</xdr:rowOff>
                  </to>
                </anchor>
              </controlPr>
            </control>
          </mc:Choice>
        </mc:AlternateContent>
        <mc:AlternateContent>
          <mc:Choice Requires="x14">
            <control shapeId="79583" r:id="rId1754" name="チェック 1759">
              <controlPr defaultSize="0" autoPict="0">
                <anchor moveWithCells="1">
                  <from xmlns:xdr="http://schemas.openxmlformats.org/drawingml/2006/spreadsheetDrawing">
                    <xdr:col>38</xdr:col>
                    <xdr:colOff>0</xdr:colOff>
                    <xdr:row>792</xdr:row>
                    <xdr:rowOff>0</xdr:rowOff>
                  </from>
                  <to xmlns:xdr="http://schemas.openxmlformats.org/drawingml/2006/spreadsheetDrawing">
                    <xdr:col>38</xdr:col>
                    <xdr:colOff>303530</xdr:colOff>
                    <xdr:row>793</xdr:row>
                    <xdr:rowOff>40005</xdr:rowOff>
                  </to>
                </anchor>
              </controlPr>
            </control>
          </mc:Choice>
        </mc:AlternateContent>
        <mc:AlternateContent>
          <mc:Choice Requires="x14">
            <control shapeId="79584" r:id="rId1755" name="チェック 1760">
              <controlPr defaultSize="0" autoPict="0">
                <anchor moveWithCells="1">
                  <from xmlns:xdr="http://schemas.openxmlformats.org/drawingml/2006/spreadsheetDrawing">
                    <xdr:col>39</xdr:col>
                    <xdr:colOff>0</xdr:colOff>
                    <xdr:row>792</xdr:row>
                    <xdr:rowOff>0</xdr:rowOff>
                  </from>
                  <to xmlns:xdr="http://schemas.openxmlformats.org/drawingml/2006/spreadsheetDrawing">
                    <xdr:col>39</xdr:col>
                    <xdr:colOff>303530</xdr:colOff>
                    <xdr:row>793</xdr:row>
                    <xdr:rowOff>40005</xdr:rowOff>
                  </to>
                </anchor>
              </controlPr>
            </control>
          </mc:Choice>
        </mc:AlternateContent>
        <mc:AlternateContent>
          <mc:Choice Requires="x14">
            <control shapeId="79585" r:id="rId1756" name="チェック 1761">
              <controlPr defaultSize="0" autoPict="0">
                <anchor moveWithCells="1">
                  <from xmlns:xdr="http://schemas.openxmlformats.org/drawingml/2006/spreadsheetDrawing">
                    <xdr:col>37</xdr:col>
                    <xdr:colOff>0</xdr:colOff>
                    <xdr:row>793</xdr:row>
                    <xdr:rowOff>0</xdr:rowOff>
                  </from>
                  <to xmlns:xdr="http://schemas.openxmlformats.org/drawingml/2006/spreadsheetDrawing">
                    <xdr:col>37</xdr:col>
                    <xdr:colOff>303530</xdr:colOff>
                    <xdr:row>794</xdr:row>
                    <xdr:rowOff>38100</xdr:rowOff>
                  </to>
                </anchor>
              </controlPr>
            </control>
          </mc:Choice>
        </mc:AlternateContent>
        <mc:AlternateContent>
          <mc:Choice Requires="x14">
            <control shapeId="79586" r:id="rId1757" name="チェック 1762">
              <controlPr defaultSize="0" autoPict="0">
                <anchor moveWithCells="1">
                  <from xmlns:xdr="http://schemas.openxmlformats.org/drawingml/2006/spreadsheetDrawing">
                    <xdr:col>37</xdr:col>
                    <xdr:colOff>0</xdr:colOff>
                    <xdr:row>793</xdr:row>
                    <xdr:rowOff>0</xdr:rowOff>
                  </from>
                  <to xmlns:xdr="http://schemas.openxmlformats.org/drawingml/2006/spreadsheetDrawing">
                    <xdr:col>37</xdr:col>
                    <xdr:colOff>303530</xdr:colOff>
                    <xdr:row>794</xdr:row>
                    <xdr:rowOff>38100</xdr:rowOff>
                  </to>
                </anchor>
              </controlPr>
            </control>
          </mc:Choice>
        </mc:AlternateContent>
        <mc:AlternateContent>
          <mc:Choice Requires="x14">
            <control shapeId="79587" r:id="rId1758" name="チェック 1763">
              <controlPr defaultSize="0" autoPict="0">
                <anchor moveWithCells="1">
                  <from xmlns:xdr="http://schemas.openxmlformats.org/drawingml/2006/spreadsheetDrawing">
                    <xdr:col>38</xdr:col>
                    <xdr:colOff>0</xdr:colOff>
                    <xdr:row>793</xdr:row>
                    <xdr:rowOff>0</xdr:rowOff>
                  </from>
                  <to xmlns:xdr="http://schemas.openxmlformats.org/drawingml/2006/spreadsheetDrawing">
                    <xdr:col>38</xdr:col>
                    <xdr:colOff>303530</xdr:colOff>
                    <xdr:row>794</xdr:row>
                    <xdr:rowOff>38100</xdr:rowOff>
                  </to>
                </anchor>
              </controlPr>
            </control>
          </mc:Choice>
        </mc:AlternateContent>
        <mc:AlternateContent>
          <mc:Choice Requires="x14">
            <control shapeId="79588" r:id="rId1759" name="チェック 1764">
              <controlPr defaultSize="0" autoPict="0">
                <anchor moveWithCells="1">
                  <from xmlns:xdr="http://schemas.openxmlformats.org/drawingml/2006/spreadsheetDrawing">
                    <xdr:col>39</xdr:col>
                    <xdr:colOff>0</xdr:colOff>
                    <xdr:row>793</xdr:row>
                    <xdr:rowOff>0</xdr:rowOff>
                  </from>
                  <to xmlns:xdr="http://schemas.openxmlformats.org/drawingml/2006/spreadsheetDrawing">
                    <xdr:col>39</xdr:col>
                    <xdr:colOff>303530</xdr:colOff>
                    <xdr:row>794</xdr:row>
                    <xdr:rowOff>38100</xdr:rowOff>
                  </to>
                </anchor>
              </controlPr>
            </control>
          </mc:Choice>
        </mc:AlternateContent>
        <mc:AlternateContent>
          <mc:Choice Requires="x14">
            <control shapeId="79589" r:id="rId1760" name="チェック 1765">
              <controlPr defaultSize="0" autoPict="0">
                <anchor moveWithCells="1">
                  <from xmlns:xdr="http://schemas.openxmlformats.org/drawingml/2006/spreadsheetDrawing">
                    <xdr:col>37</xdr:col>
                    <xdr:colOff>0</xdr:colOff>
                    <xdr:row>795</xdr:row>
                    <xdr:rowOff>0</xdr:rowOff>
                  </from>
                  <to xmlns:xdr="http://schemas.openxmlformats.org/drawingml/2006/spreadsheetDrawing">
                    <xdr:col>37</xdr:col>
                    <xdr:colOff>303530</xdr:colOff>
                    <xdr:row>795</xdr:row>
                    <xdr:rowOff>278130</xdr:rowOff>
                  </to>
                </anchor>
              </controlPr>
            </control>
          </mc:Choice>
        </mc:AlternateContent>
        <mc:AlternateContent>
          <mc:Choice Requires="x14">
            <control shapeId="79590" r:id="rId1761" name="チェック 1766">
              <controlPr defaultSize="0" autoPict="0">
                <anchor moveWithCells="1">
                  <from xmlns:xdr="http://schemas.openxmlformats.org/drawingml/2006/spreadsheetDrawing">
                    <xdr:col>38</xdr:col>
                    <xdr:colOff>0</xdr:colOff>
                    <xdr:row>795</xdr:row>
                    <xdr:rowOff>0</xdr:rowOff>
                  </from>
                  <to xmlns:xdr="http://schemas.openxmlformats.org/drawingml/2006/spreadsheetDrawing">
                    <xdr:col>38</xdr:col>
                    <xdr:colOff>303530</xdr:colOff>
                    <xdr:row>795</xdr:row>
                    <xdr:rowOff>278130</xdr:rowOff>
                  </to>
                </anchor>
              </controlPr>
            </control>
          </mc:Choice>
        </mc:AlternateContent>
        <mc:AlternateContent>
          <mc:Choice Requires="x14">
            <control shapeId="79591" r:id="rId1762" name="チェック 1767">
              <controlPr defaultSize="0" autoPict="0">
                <anchor moveWithCells="1">
                  <from xmlns:xdr="http://schemas.openxmlformats.org/drawingml/2006/spreadsheetDrawing">
                    <xdr:col>39</xdr:col>
                    <xdr:colOff>0</xdr:colOff>
                    <xdr:row>795</xdr:row>
                    <xdr:rowOff>0</xdr:rowOff>
                  </from>
                  <to xmlns:xdr="http://schemas.openxmlformats.org/drawingml/2006/spreadsheetDrawing">
                    <xdr:col>39</xdr:col>
                    <xdr:colOff>303530</xdr:colOff>
                    <xdr:row>795</xdr:row>
                    <xdr:rowOff>278130</xdr:rowOff>
                  </to>
                </anchor>
              </controlPr>
            </control>
          </mc:Choice>
        </mc:AlternateContent>
        <mc:AlternateContent>
          <mc:Choice Requires="x14">
            <control shapeId="79592" r:id="rId1763" name="チェック 1768">
              <controlPr defaultSize="0" autoPict="0">
                <anchor moveWithCells="1">
                  <from xmlns:xdr="http://schemas.openxmlformats.org/drawingml/2006/spreadsheetDrawing">
                    <xdr:col>37</xdr:col>
                    <xdr:colOff>0</xdr:colOff>
                    <xdr:row>798</xdr:row>
                    <xdr:rowOff>0</xdr:rowOff>
                  </from>
                  <to xmlns:xdr="http://schemas.openxmlformats.org/drawingml/2006/spreadsheetDrawing">
                    <xdr:col>37</xdr:col>
                    <xdr:colOff>303530</xdr:colOff>
                    <xdr:row>799</xdr:row>
                    <xdr:rowOff>41275</xdr:rowOff>
                  </to>
                </anchor>
              </controlPr>
            </control>
          </mc:Choice>
        </mc:AlternateContent>
        <mc:AlternateContent>
          <mc:Choice Requires="x14">
            <control shapeId="79593" r:id="rId1764" name="チェック 1769">
              <controlPr defaultSize="0" autoPict="0">
                <anchor moveWithCells="1">
                  <from xmlns:xdr="http://schemas.openxmlformats.org/drawingml/2006/spreadsheetDrawing">
                    <xdr:col>38</xdr:col>
                    <xdr:colOff>0</xdr:colOff>
                    <xdr:row>798</xdr:row>
                    <xdr:rowOff>0</xdr:rowOff>
                  </from>
                  <to xmlns:xdr="http://schemas.openxmlformats.org/drawingml/2006/spreadsheetDrawing">
                    <xdr:col>38</xdr:col>
                    <xdr:colOff>303530</xdr:colOff>
                    <xdr:row>799</xdr:row>
                    <xdr:rowOff>41275</xdr:rowOff>
                  </to>
                </anchor>
              </controlPr>
            </control>
          </mc:Choice>
        </mc:AlternateContent>
        <mc:AlternateContent>
          <mc:Choice Requires="x14">
            <control shapeId="79594" r:id="rId1765" name="チェック 1770">
              <controlPr defaultSize="0" autoPict="0">
                <anchor moveWithCells="1">
                  <from xmlns:xdr="http://schemas.openxmlformats.org/drawingml/2006/spreadsheetDrawing">
                    <xdr:col>39</xdr:col>
                    <xdr:colOff>0</xdr:colOff>
                    <xdr:row>798</xdr:row>
                    <xdr:rowOff>0</xdr:rowOff>
                  </from>
                  <to xmlns:xdr="http://schemas.openxmlformats.org/drawingml/2006/spreadsheetDrawing">
                    <xdr:col>39</xdr:col>
                    <xdr:colOff>303530</xdr:colOff>
                    <xdr:row>799</xdr:row>
                    <xdr:rowOff>41275</xdr:rowOff>
                  </to>
                </anchor>
              </controlPr>
            </control>
          </mc:Choice>
        </mc:AlternateContent>
        <mc:AlternateContent>
          <mc:Choice Requires="x14">
            <control shapeId="79595" r:id="rId1766" name="チェック 1771">
              <controlPr defaultSize="0" autoPict="0">
                <anchor moveWithCells="1">
                  <from xmlns:xdr="http://schemas.openxmlformats.org/drawingml/2006/spreadsheetDrawing">
                    <xdr:col>37</xdr:col>
                    <xdr:colOff>0</xdr:colOff>
                    <xdr:row>799</xdr:row>
                    <xdr:rowOff>0</xdr:rowOff>
                  </from>
                  <to xmlns:xdr="http://schemas.openxmlformats.org/drawingml/2006/spreadsheetDrawing">
                    <xdr:col>37</xdr:col>
                    <xdr:colOff>303530</xdr:colOff>
                    <xdr:row>800</xdr:row>
                    <xdr:rowOff>40005</xdr:rowOff>
                  </to>
                </anchor>
              </controlPr>
            </control>
          </mc:Choice>
        </mc:AlternateContent>
        <mc:AlternateContent>
          <mc:Choice Requires="x14">
            <control shapeId="79596" r:id="rId1767" name="チェック 1772">
              <controlPr defaultSize="0" autoPict="0">
                <anchor moveWithCells="1">
                  <from xmlns:xdr="http://schemas.openxmlformats.org/drawingml/2006/spreadsheetDrawing">
                    <xdr:col>38</xdr:col>
                    <xdr:colOff>0</xdr:colOff>
                    <xdr:row>799</xdr:row>
                    <xdr:rowOff>0</xdr:rowOff>
                  </from>
                  <to xmlns:xdr="http://schemas.openxmlformats.org/drawingml/2006/spreadsheetDrawing">
                    <xdr:col>38</xdr:col>
                    <xdr:colOff>303530</xdr:colOff>
                    <xdr:row>800</xdr:row>
                    <xdr:rowOff>40005</xdr:rowOff>
                  </to>
                </anchor>
              </controlPr>
            </control>
          </mc:Choice>
        </mc:AlternateContent>
        <mc:AlternateContent>
          <mc:Choice Requires="x14">
            <control shapeId="79597" r:id="rId1768" name="チェック 1773">
              <controlPr defaultSize="0" autoPict="0">
                <anchor moveWithCells="1">
                  <from xmlns:xdr="http://schemas.openxmlformats.org/drawingml/2006/spreadsheetDrawing">
                    <xdr:col>39</xdr:col>
                    <xdr:colOff>0</xdr:colOff>
                    <xdr:row>799</xdr:row>
                    <xdr:rowOff>0</xdr:rowOff>
                  </from>
                  <to xmlns:xdr="http://schemas.openxmlformats.org/drawingml/2006/spreadsheetDrawing">
                    <xdr:col>39</xdr:col>
                    <xdr:colOff>303530</xdr:colOff>
                    <xdr:row>800</xdr:row>
                    <xdr:rowOff>40005</xdr:rowOff>
                  </to>
                </anchor>
              </controlPr>
            </control>
          </mc:Choice>
        </mc:AlternateContent>
        <mc:AlternateContent>
          <mc:Choice Requires="x14">
            <control shapeId="79598" r:id="rId1769" name="チェック 1774">
              <controlPr defaultSize="0" autoPict="0">
                <anchor moveWithCells="1">
                  <from xmlns:xdr="http://schemas.openxmlformats.org/drawingml/2006/spreadsheetDrawing">
                    <xdr:col>37</xdr:col>
                    <xdr:colOff>0</xdr:colOff>
                    <xdr:row>801</xdr:row>
                    <xdr:rowOff>0</xdr:rowOff>
                  </from>
                  <to xmlns:xdr="http://schemas.openxmlformats.org/drawingml/2006/spreadsheetDrawing">
                    <xdr:col>37</xdr:col>
                    <xdr:colOff>303530</xdr:colOff>
                    <xdr:row>802</xdr:row>
                    <xdr:rowOff>41275</xdr:rowOff>
                  </to>
                </anchor>
              </controlPr>
            </control>
          </mc:Choice>
        </mc:AlternateContent>
        <mc:AlternateContent>
          <mc:Choice Requires="x14">
            <control shapeId="79599" r:id="rId1770" name="チェック 1775">
              <controlPr defaultSize="0" autoPict="0">
                <anchor moveWithCells="1">
                  <from xmlns:xdr="http://schemas.openxmlformats.org/drawingml/2006/spreadsheetDrawing">
                    <xdr:col>38</xdr:col>
                    <xdr:colOff>0</xdr:colOff>
                    <xdr:row>801</xdr:row>
                    <xdr:rowOff>0</xdr:rowOff>
                  </from>
                  <to xmlns:xdr="http://schemas.openxmlformats.org/drawingml/2006/spreadsheetDrawing">
                    <xdr:col>38</xdr:col>
                    <xdr:colOff>303530</xdr:colOff>
                    <xdr:row>802</xdr:row>
                    <xdr:rowOff>41275</xdr:rowOff>
                  </to>
                </anchor>
              </controlPr>
            </control>
          </mc:Choice>
        </mc:AlternateContent>
        <mc:AlternateContent>
          <mc:Choice Requires="x14">
            <control shapeId="79600" r:id="rId1771" name="チェック 1776">
              <controlPr defaultSize="0" autoPict="0">
                <anchor moveWithCells="1">
                  <from xmlns:xdr="http://schemas.openxmlformats.org/drawingml/2006/spreadsheetDrawing">
                    <xdr:col>39</xdr:col>
                    <xdr:colOff>0</xdr:colOff>
                    <xdr:row>801</xdr:row>
                    <xdr:rowOff>0</xdr:rowOff>
                  </from>
                  <to xmlns:xdr="http://schemas.openxmlformats.org/drawingml/2006/spreadsheetDrawing">
                    <xdr:col>39</xdr:col>
                    <xdr:colOff>303530</xdr:colOff>
                    <xdr:row>802</xdr:row>
                    <xdr:rowOff>41275</xdr:rowOff>
                  </to>
                </anchor>
              </controlPr>
            </control>
          </mc:Choice>
        </mc:AlternateContent>
        <mc:AlternateContent>
          <mc:Choice Requires="x14">
            <control shapeId="79601" r:id="rId1772" name="チェック 1777">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2" r:id="rId1773" name="チェック 1778">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03" r:id="rId1774" name="チェック 1779">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04" r:id="rId1775" name="チェック 1780">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5" r:id="rId1776" name="チェック 1781">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06" r:id="rId1777" name="チェック 1782">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07" r:id="rId1778" name="チェック 1783">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8" r:id="rId1779" name="チェック 1784">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09" r:id="rId1780" name="チェック 1785">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0" r:id="rId1781" name="チェック 1786">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1" r:id="rId1782" name="チェック 1787">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2" r:id="rId1783" name="チェック 1788">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13" r:id="rId1784" name="チェック 1789">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4" r:id="rId1785" name="チェック 1790">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5" r:id="rId1786" name="チェック 1791">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6" r:id="rId1787" name="チェック 1792">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7" r:id="rId1788" name="チェック 1793">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18" r:id="rId1789" name="チェック 1794">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19" r:id="rId1790" name="チェック 1795">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0" r:id="rId1791" name="チェック 1796">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1" r:id="rId1792" name="チェック 1797">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2" r:id="rId1793" name="チェック 1798">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3" r:id="rId1794" name="チェック 1799">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24" r:id="rId1795" name="チェック 1800">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5" r:id="rId1796" name="チェック 1801">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26" r:id="rId1797" name="チェック 1802">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27" r:id="rId1798" name="チェック 1803">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28" r:id="rId1799" name="チェック 1804">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29" r:id="rId1800" name="チェック 1805">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0" r:id="rId1801" name="チェック 1806">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31" r:id="rId1802" name="チェック 1807">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32" r:id="rId1803" name="チェック 1808">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3" r:id="rId1804" name="チェック 1809">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34" r:id="rId1805" name="チェック 1810">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35" r:id="rId1806" name="チェック 1811">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6" r:id="rId1807" name="チェック 1812">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37" r:id="rId1808" name="チェック 1813">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38" r:id="rId1809" name="チェック 1814">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39" r:id="rId1810" name="チェック 1815">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40" r:id="rId1811" name="チェック 1816">
              <controlPr defaultSize="0" autoPict="0">
                <anchor moveWithCells="1">
                  <from xmlns:xdr="http://schemas.openxmlformats.org/drawingml/2006/spreadsheetDrawing">
                    <xdr:col>37</xdr:col>
                    <xdr:colOff>0</xdr:colOff>
                    <xdr:row>803</xdr:row>
                    <xdr:rowOff>0</xdr:rowOff>
                  </from>
                  <to xmlns:xdr="http://schemas.openxmlformats.org/drawingml/2006/spreadsheetDrawing">
                    <xdr:col>37</xdr:col>
                    <xdr:colOff>303530</xdr:colOff>
                    <xdr:row>804</xdr:row>
                    <xdr:rowOff>40005</xdr:rowOff>
                  </to>
                </anchor>
              </controlPr>
            </control>
          </mc:Choice>
        </mc:AlternateContent>
        <mc:AlternateContent>
          <mc:Choice Requires="x14">
            <control shapeId="79641" r:id="rId1812" name="チェック 1817">
              <controlPr defaultSize="0" autoPict="0">
                <anchor moveWithCells="1">
                  <from xmlns:xdr="http://schemas.openxmlformats.org/drawingml/2006/spreadsheetDrawing">
                    <xdr:col>38</xdr:col>
                    <xdr:colOff>0</xdr:colOff>
                    <xdr:row>803</xdr:row>
                    <xdr:rowOff>0</xdr:rowOff>
                  </from>
                  <to xmlns:xdr="http://schemas.openxmlformats.org/drawingml/2006/spreadsheetDrawing">
                    <xdr:col>38</xdr:col>
                    <xdr:colOff>303530</xdr:colOff>
                    <xdr:row>804</xdr:row>
                    <xdr:rowOff>40005</xdr:rowOff>
                  </to>
                </anchor>
              </controlPr>
            </control>
          </mc:Choice>
        </mc:AlternateContent>
        <mc:AlternateContent>
          <mc:Choice Requires="x14">
            <control shapeId="79642" r:id="rId1813" name="チェック 1818">
              <controlPr defaultSize="0" autoPict="0">
                <anchor moveWithCells="1">
                  <from xmlns:xdr="http://schemas.openxmlformats.org/drawingml/2006/spreadsheetDrawing">
                    <xdr:col>39</xdr:col>
                    <xdr:colOff>0</xdr:colOff>
                    <xdr:row>803</xdr:row>
                    <xdr:rowOff>0</xdr:rowOff>
                  </from>
                  <to xmlns:xdr="http://schemas.openxmlformats.org/drawingml/2006/spreadsheetDrawing">
                    <xdr:col>39</xdr:col>
                    <xdr:colOff>303530</xdr:colOff>
                    <xdr:row>804</xdr:row>
                    <xdr:rowOff>40005</xdr:rowOff>
                  </to>
                </anchor>
              </controlPr>
            </control>
          </mc:Choice>
        </mc:AlternateContent>
        <mc:AlternateContent>
          <mc:Choice Requires="x14">
            <control shapeId="79643" r:id="rId1814" name="チェック 1819">
              <controlPr defaultSize="0" autoPict="0">
                <anchor moveWithCells="1">
                  <from xmlns:xdr="http://schemas.openxmlformats.org/drawingml/2006/spreadsheetDrawing">
                    <xdr:col>37</xdr:col>
                    <xdr:colOff>0</xdr:colOff>
                    <xdr:row>804</xdr:row>
                    <xdr:rowOff>0</xdr:rowOff>
                  </from>
                  <to xmlns:xdr="http://schemas.openxmlformats.org/drawingml/2006/spreadsheetDrawing">
                    <xdr:col>37</xdr:col>
                    <xdr:colOff>303530</xdr:colOff>
                    <xdr:row>804</xdr:row>
                    <xdr:rowOff>278130</xdr:rowOff>
                  </to>
                </anchor>
              </controlPr>
            </control>
          </mc:Choice>
        </mc:AlternateContent>
        <mc:AlternateContent>
          <mc:Choice Requires="x14">
            <control shapeId="79644" r:id="rId1815" name="チェック 1820">
              <controlPr defaultSize="0" autoPict="0">
                <anchor moveWithCells="1">
                  <from xmlns:xdr="http://schemas.openxmlformats.org/drawingml/2006/spreadsheetDrawing">
                    <xdr:col>38</xdr:col>
                    <xdr:colOff>0</xdr:colOff>
                    <xdr:row>804</xdr:row>
                    <xdr:rowOff>0</xdr:rowOff>
                  </from>
                  <to xmlns:xdr="http://schemas.openxmlformats.org/drawingml/2006/spreadsheetDrawing">
                    <xdr:col>38</xdr:col>
                    <xdr:colOff>303530</xdr:colOff>
                    <xdr:row>804</xdr:row>
                    <xdr:rowOff>278130</xdr:rowOff>
                  </to>
                </anchor>
              </controlPr>
            </control>
          </mc:Choice>
        </mc:AlternateContent>
        <mc:AlternateContent>
          <mc:Choice Requires="x14">
            <control shapeId="79645" r:id="rId1816" name="チェック 1821">
              <controlPr defaultSize="0" autoPict="0">
                <anchor moveWithCells="1">
                  <from xmlns:xdr="http://schemas.openxmlformats.org/drawingml/2006/spreadsheetDrawing">
                    <xdr:col>39</xdr:col>
                    <xdr:colOff>0</xdr:colOff>
                    <xdr:row>804</xdr:row>
                    <xdr:rowOff>0</xdr:rowOff>
                  </from>
                  <to xmlns:xdr="http://schemas.openxmlformats.org/drawingml/2006/spreadsheetDrawing">
                    <xdr:col>39</xdr:col>
                    <xdr:colOff>303530</xdr:colOff>
                    <xdr:row>804</xdr:row>
                    <xdr:rowOff>278130</xdr:rowOff>
                  </to>
                </anchor>
              </controlPr>
            </control>
          </mc:Choice>
        </mc:AlternateContent>
        <mc:AlternateContent>
          <mc:Choice Requires="x14">
            <control shapeId="79646" r:id="rId1817" name="チェック 1822">
              <controlPr defaultSize="0" autoPict="0">
                <anchor moveWithCells="1">
                  <from xmlns:xdr="http://schemas.openxmlformats.org/drawingml/2006/spreadsheetDrawing">
                    <xdr:col>37</xdr:col>
                    <xdr:colOff>0</xdr:colOff>
                    <xdr:row>809</xdr:row>
                    <xdr:rowOff>0</xdr:rowOff>
                  </from>
                  <to xmlns:xdr="http://schemas.openxmlformats.org/drawingml/2006/spreadsheetDrawing">
                    <xdr:col>37</xdr:col>
                    <xdr:colOff>303530</xdr:colOff>
                    <xdr:row>810</xdr:row>
                    <xdr:rowOff>41275</xdr:rowOff>
                  </to>
                </anchor>
              </controlPr>
            </control>
          </mc:Choice>
        </mc:AlternateContent>
        <mc:AlternateContent>
          <mc:Choice Requires="x14">
            <control shapeId="79647" r:id="rId1818" name="チェック 1823">
              <controlPr defaultSize="0" autoPict="0">
                <anchor moveWithCells="1">
                  <from xmlns:xdr="http://schemas.openxmlformats.org/drawingml/2006/spreadsheetDrawing">
                    <xdr:col>38</xdr:col>
                    <xdr:colOff>0</xdr:colOff>
                    <xdr:row>809</xdr:row>
                    <xdr:rowOff>0</xdr:rowOff>
                  </from>
                  <to xmlns:xdr="http://schemas.openxmlformats.org/drawingml/2006/spreadsheetDrawing">
                    <xdr:col>38</xdr:col>
                    <xdr:colOff>303530</xdr:colOff>
                    <xdr:row>810</xdr:row>
                    <xdr:rowOff>41275</xdr:rowOff>
                  </to>
                </anchor>
              </controlPr>
            </control>
          </mc:Choice>
        </mc:AlternateContent>
        <mc:AlternateContent>
          <mc:Choice Requires="x14">
            <control shapeId="79648" r:id="rId1819" name="チェック 1824">
              <controlPr defaultSize="0" autoPict="0">
                <anchor moveWithCells="1">
                  <from xmlns:xdr="http://schemas.openxmlformats.org/drawingml/2006/spreadsheetDrawing">
                    <xdr:col>39</xdr:col>
                    <xdr:colOff>0</xdr:colOff>
                    <xdr:row>809</xdr:row>
                    <xdr:rowOff>0</xdr:rowOff>
                  </from>
                  <to xmlns:xdr="http://schemas.openxmlformats.org/drawingml/2006/spreadsheetDrawing">
                    <xdr:col>39</xdr:col>
                    <xdr:colOff>303530</xdr:colOff>
                    <xdr:row>810</xdr:row>
                    <xdr:rowOff>41275</xdr:rowOff>
                  </to>
                </anchor>
              </controlPr>
            </control>
          </mc:Choice>
        </mc:AlternateContent>
        <mc:AlternateContent>
          <mc:Choice Requires="x14">
            <control shapeId="79649" r:id="rId1820" name="チェック 1825">
              <controlPr defaultSize="0" autoPict="0">
                <anchor moveWithCells="1">
                  <from xmlns:xdr="http://schemas.openxmlformats.org/drawingml/2006/spreadsheetDrawing">
                    <xdr:col>37</xdr:col>
                    <xdr:colOff>0</xdr:colOff>
                    <xdr:row>810</xdr:row>
                    <xdr:rowOff>0</xdr:rowOff>
                  </from>
                  <to xmlns:xdr="http://schemas.openxmlformats.org/drawingml/2006/spreadsheetDrawing">
                    <xdr:col>37</xdr:col>
                    <xdr:colOff>303530</xdr:colOff>
                    <xdr:row>811</xdr:row>
                    <xdr:rowOff>41275</xdr:rowOff>
                  </to>
                </anchor>
              </controlPr>
            </control>
          </mc:Choice>
        </mc:AlternateContent>
        <mc:AlternateContent>
          <mc:Choice Requires="x14">
            <control shapeId="79650" r:id="rId1821" name="チェック 1826">
              <controlPr defaultSize="0" autoPict="0">
                <anchor moveWithCells="1">
                  <from xmlns:xdr="http://schemas.openxmlformats.org/drawingml/2006/spreadsheetDrawing">
                    <xdr:col>38</xdr:col>
                    <xdr:colOff>0</xdr:colOff>
                    <xdr:row>810</xdr:row>
                    <xdr:rowOff>0</xdr:rowOff>
                  </from>
                  <to xmlns:xdr="http://schemas.openxmlformats.org/drawingml/2006/spreadsheetDrawing">
                    <xdr:col>38</xdr:col>
                    <xdr:colOff>303530</xdr:colOff>
                    <xdr:row>811</xdr:row>
                    <xdr:rowOff>41275</xdr:rowOff>
                  </to>
                </anchor>
              </controlPr>
            </control>
          </mc:Choice>
        </mc:AlternateContent>
        <mc:AlternateContent>
          <mc:Choice Requires="x14">
            <control shapeId="79651" r:id="rId1822" name="チェック 1827">
              <controlPr defaultSize="0" autoPict="0">
                <anchor moveWithCells="1">
                  <from xmlns:xdr="http://schemas.openxmlformats.org/drawingml/2006/spreadsheetDrawing">
                    <xdr:col>39</xdr:col>
                    <xdr:colOff>0</xdr:colOff>
                    <xdr:row>810</xdr:row>
                    <xdr:rowOff>0</xdr:rowOff>
                  </from>
                  <to xmlns:xdr="http://schemas.openxmlformats.org/drawingml/2006/spreadsheetDrawing">
                    <xdr:col>39</xdr:col>
                    <xdr:colOff>303530</xdr:colOff>
                    <xdr:row>811</xdr:row>
                    <xdr:rowOff>41275</xdr:rowOff>
                  </to>
                </anchor>
              </controlPr>
            </control>
          </mc:Choice>
        </mc:AlternateContent>
        <mc:AlternateContent>
          <mc:Choice Requires="x14">
            <control shapeId="79652" r:id="rId1823" name="チェック 1828">
              <controlPr defaultSize="0" autoPict="0">
                <anchor moveWithCells="1">
                  <from xmlns:xdr="http://schemas.openxmlformats.org/drawingml/2006/spreadsheetDrawing">
                    <xdr:col>37</xdr:col>
                    <xdr:colOff>0</xdr:colOff>
                    <xdr:row>812</xdr:row>
                    <xdr:rowOff>0</xdr:rowOff>
                  </from>
                  <to xmlns:xdr="http://schemas.openxmlformats.org/drawingml/2006/spreadsheetDrawing">
                    <xdr:col>37</xdr:col>
                    <xdr:colOff>303530</xdr:colOff>
                    <xdr:row>813</xdr:row>
                    <xdr:rowOff>40005</xdr:rowOff>
                  </to>
                </anchor>
              </controlPr>
            </control>
          </mc:Choice>
        </mc:AlternateContent>
        <mc:AlternateContent>
          <mc:Choice Requires="x14">
            <control shapeId="79653" r:id="rId1824" name="チェック 1829">
              <controlPr defaultSize="0" autoPict="0">
                <anchor moveWithCells="1">
                  <from xmlns:xdr="http://schemas.openxmlformats.org/drawingml/2006/spreadsheetDrawing">
                    <xdr:col>38</xdr:col>
                    <xdr:colOff>0</xdr:colOff>
                    <xdr:row>812</xdr:row>
                    <xdr:rowOff>0</xdr:rowOff>
                  </from>
                  <to xmlns:xdr="http://schemas.openxmlformats.org/drawingml/2006/spreadsheetDrawing">
                    <xdr:col>38</xdr:col>
                    <xdr:colOff>303530</xdr:colOff>
                    <xdr:row>813</xdr:row>
                    <xdr:rowOff>40005</xdr:rowOff>
                  </to>
                </anchor>
              </controlPr>
            </control>
          </mc:Choice>
        </mc:AlternateContent>
        <mc:AlternateContent>
          <mc:Choice Requires="x14">
            <control shapeId="79654" r:id="rId1825" name="チェック 1830">
              <controlPr defaultSize="0" autoPict="0">
                <anchor moveWithCells="1">
                  <from xmlns:xdr="http://schemas.openxmlformats.org/drawingml/2006/spreadsheetDrawing">
                    <xdr:col>39</xdr:col>
                    <xdr:colOff>0</xdr:colOff>
                    <xdr:row>812</xdr:row>
                    <xdr:rowOff>0</xdr:rowOff>
                  </from>
                  <to xmlns:xdr="http://schemas.openxmlformats.org/drawingml/2006/spreadsheetDrawing">
                    <xdr:col>39</xdr:col>
                    <xdr:colOff>303530</xdr:colOff>
                    <xdr:row>813</xdr:row>
                    <xdr:rowOff>40005</xdr:rowOff>
                  </to>
                </anchor>
              </controlPr>
            </control>
          </mc:Choice>
        </mc:AlternateContent>
        <mc:AlternateContent>
          <mc:Choice Requires="x14">
            <control shapeId="79655" r:id="rId1826" name="チェック 1831">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37465</xdr:rowOff>
                  </to>
                </anchor>
              </controlPr>
            </control>
          </mc:Choice>
        </mc:AlternateContent>
        <mc:AlternateContent>
          <mc:Choice Requires="x14">
            <control shapeId="79656" r:id="rId1827" name="チェック 1832">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37465</xdr:rowOff>
                  </to>
                </anchor>
              </controlPr>
            </control>
          </mc:Choice>
        </mc:AlternateContent>
        <mc:AlternateContent>
          <mc:Choice Requires="x14">
            <control shapeId="79657" r:id="rId1828" name="チェック 1833">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37465</xdr:rowOff>
                  </to>
                </anchor>
              </controlPr>
            </control>
          </mc:Choice>
        </mc:AlternateContent>
        <mc:AlternateContent>
          <mc:Choice Requires="x14">
            <control shapeId="79658" r:id="rId1829" name="チェック 1834">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40005</xdr:rowOff>
                  </to>
                </anchor>
              </controlPr>
            </control>
          </mc:Choice>
        </mc:AlternateContent>
        <mc:AlternateContent>
          <mc:Choice Requires="x14">
            <control shapeId="79659" r:id="rId1830" name="チェック 1835">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40005</xdr:rowOff>
                  </to>
                </anchor>
              </controlPr>
            </control>
          </mc:Choice>
        </mc:AlternateContent>
        <mc:AlternateContent>
          <mc:Choice Requires="x14">
            <control shapeId="79660" r:id="rId1831" name="チェック 1836">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40005</xdr:rowOff>
                  </to>
                </anchor>
              </controlPr>
            </control>
          </mc:Choice>
        </mc:AlternateContent>
        <mc:AlternateContent>
          <mc:Choice Requires="x14">
            <control shapeId="79661" r:id="rId1832" name="チェック 1837">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39370</xdr:rowOff>
                  </to>
                </anchor>
              </controlPr>
            </control>
          </mc:Choice>
        </mc:AlternateContent>
        <mc:AlternateContent>
          <mc:Choice Requires="x14">
            <control shapeId="79662" r:id="rId1833" name="チェック 1838">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39370</xdr:rowOff>
                  </to>
                </anchor>
              </controlPr>
            </control>
          </mc:Choice>
        </mc:AlternateContent>
        <mc:AlternateContent>
          <mc:Choice Requires="x14">
            <control shapeId="79663" r:id="rId1834" name="チェック 1839">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39370</xdr:rowOff>
                  </to>
                </anchor>
              </controlPr>
            </control>
          </mc:Choice>
        </mc:AlternateContent>
        <mc:AlternateContent>
          <mc:Choice Requires="x14">
            <control shapeId="79664" r:id="rId1835" name="チェック 1840">
              <controlPr defaultSize="0" autoPict="0">
                <anchor moveWithCells="1">
                  <from xmlns:xdr="http://schemas.openxmlformats.org/drawingml/2006/spreadsheetDrawing">
                    <xdr:col>37</xdr:col>
                    <xdr:colOff>0</xdr:colOff>
                    <xdr:row>833</xdr:row>
                    <xdr:rowOff>0</xdr:rowOff>
                  </from>
                  <to xmlns:xdr="http://schemas.openxmlformats.org/drawingml/2006/spreadsheetDrawing">
                    <xdr:col>37</xdr:col>
                    <xdr:colOff>303530</xdr:colOff>
                    <xdr:row>834</xdr:row>
                    <xdr:rowOff>40005</xdr:rowOff>
                  </to>
                </anchor>
              </controlPr>
            </control>
          </mc:Choice>
        </mc:AlternateContent>
        <mc:AlternateContent>
          <mc:Choice Requires="x14">
            <control shapeId="79665" r:id="rId1836" name="チェック 1841">
              <controlPr defaultSize="0" autoPict="0">
                <anchor moveWithCells="1">
                  <from xmlns:xdr="http://schemas.openxmlformats.org/drawingml/2006/spreadsheetDrawing">
                    <xdr:col>37</xdr:col>
                    <xdr:colOff>0</xdr:colOff>
                    <xdr:row>834</xdr:row>
                    <xdr:rowOff>0</xdr:rowOff>
                  </from>
                  <to xmlns:xdr="http://schemas.openxmlformats.org/drawingml/2006/spreadsheetDrawing">
                    <xdr:col>37</xdr:col>
                    <xdr:colOff>303530</xdr:colOff>
                    <xdr:row>835</xdr:row>
                    <xdr:rowOff>40005</xdr:rowOff>
                  </to>
                </anchor>
              </controlPr>
            </control>
          </mc:Choice>
        </mc:AlternateContent>
        <mc:AlternateContent>
          <mc:Choice Requires="x14">
            <control shapeId="79666" r:id="rId1837" name="チェック 1842">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39370</xdr:rowOff>
                  </to>
                </anchor>
              </controlPr>
            </control>
          </mc:Choice>
        </mc:AlternateContent>
        <mc:AlternateContent>
          <mc:Choice Requires="x14">
            <control shapeId="79667" r:id="rId1838" name="チェック 1843">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39370</xdr:rowOff>
                  </to>
                </anchor>
              </controlPr>
            </control>
          </mc:Choice>
        </mc:AlternateContent>
        <mc:AlternateContent>
          <mc:Choice Requires="x14">
            <control shapeId="79668" r:id="rId1839" name="チェック 1844">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39370</xdr:rowOff>
                  </to>
                </anchor>
              </controlPr>
            </control>
          </mc:Choice>
        </mc:AlternateContent>
        <mc:AlternateContent>
          <mc:Choice Requires="x14">
            <control shapeId="79669" r:id="rId1840" name="チェック 1845">
              <controlPr defaultSize="0" autoPict="0">
                <anchor moveWithCells="1">
                  <from xmlns:xdr="http://schemas.openxmlformats.org/drawingml/2006/spreadsheetDrawing">
                    <xdr:col>38</xdr:col>
                    <xdr:colOff>0</xdr:colOff>
                    <xdr:row>833</xdr:row>
                    <xdr:rowOff>0</xdr:rowOff>
                  </from>
                  <to xmlns:xdr="http://schemas.openxmlformats.org/drawingml/2006/spreadsheetDrawing">
                    <xdr:col>38</xdr:col>
                    <xdr:colOff>303530</xdr:colOff>
                    <xdr:row>834</xdr:row>
                    <xdr:rowOff>40005</xdr:rowOff>
                  </to>
                </anchor>
              </controlPr>
            </control>
          </mc:Choice>
        </mc:AlternateContent>
        <mc:AlternateContent>
          <mc:Choice Requires="x14">
            <control shapeId="79670" r:id="rId1841" name="チェック 1846">
              <controlPr defaultSize="0" autoPict="0">
                <anchor moveWithCells="1">
                  <from xmlns:xdr="http://schemas.openxmlformats.org/drawingml/2006/spreadsheetDrawing">
                    <xdr:col>38</xdr:col>
                    <xdr:colOff>0</xdr:colOff>
                    <xdr:row>834</xdr:row>
                    <xdr:rowOff>0</xdr:rowOff>
                  </from>
                  <to xmlns:xdr="http://schemas.openxmlformats.org/drawingml/2006/spreadsheetDrawing">
                    <xdr:col>38</xdr:col>
                    <xdr:colOff>303530</xdr:colOff>
                    <xdr:row>835</xdr:row>
                    <xdr:rowOff>40005</xdr:rowOff>
                  </to>
                </anchor>
              </controlPr>
            </control>
          </mc:Choice>
        </mc:AlternateContent>
        <mc:AlternateContent>
          <mc:Choice Requires="x14">
            <control shapeId="79671" r:id="rId1842" name="チェック 1847">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39370</xdr:rowOff>
                  </to>
                </anchor>
              </controlPr>
            </control>
          </mc:Choice>
        </mc:AlternateContent>
        <mc:AlternateContent>
          <mc:Choice Requires="x14">
            <control shapeId="79672" r:id="rId1843" name="チェック 1848">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39370</xdr:rowOff>
                  </to>
                </anchor>
              </controlPr>
            </control>
          </mc:Choice>
        </mc:AlternateContent>
        <mc:AlternateContent>
          <mc:Choice Requires="x14">
            <control shapeId="79673" r:id="rId1844" name="チェック 1849">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39370</xdr:rowOff>
                  </to>
                </anchor>
              </controlPr>
            </control>
          </mc:Choice>
        </mc:AlternateContent>
        <mc:AlternateContent>
          <mc:Choice Requires="x14">
            <control shapeId="79674" r:id="rId1845" name="チェック 1850">
              <controlPr defaultSize="0" autoPict="0">
                <anchor moveWithCells="1">
                  <from xmlns:xdr="http://schemas.openxmlformats.org/drawingml/2006/spreadsheetDrawing">
                    <xdr:col>39</xdr:col>
                    <xdr:colOff>0</xdr:colOff>
                    <xdr:row>833</xdr:row>
                    <xdr:rowOff>0</xdr:rowOff>
                  </from>
                  <to xmlns:xdr="http://schemas.openxmlformats.org/drawingml/2006/spreadsheetDrawing">
                    <xdr:col>39</xdr:col>
                    <xdr:colOff>303530</xdr:colOff>
                    <xdr:row>834</xdr:row>
                    <xdr:rowOff>40005</xdr:rowOff>
                  </to>
                </anchor>
              </controlPr>
            </control>
          </mc:Choice>
        </mc:AlternateContent>
        <mc:AlternateContent>
          <mc:Choice Requires="x14">
            <control shapeId="79675" r:id="rId1846" name="チェック 1851">
              <controlPr defaultSize="0" autoPict="0">
                <anchor moveWithCells="1">
                  <from xmlns:xdr="http://schemas.openxmlformats.org/drawingml/2006/spreadsheetDrawing">
                    <xdr:col>39</xdr:col>
                    <xdr:colOff>0</xdr:colOff>
                    <xdr:row>834</xdr:row>
                    <xdr:rowOff>0</xdr:rowOff>
                  </from>
                  <to xmlns:xdr="http://schemas.openxmlformats.org/drawingml/2006/spreadsheetDrawing">
                    <xdr:col>39</xdr:col>
                    <xdr:colOff>303530</xdr:colOff>
                    <xdr:row>835</xdr:row>
                    <xdr:rowOff>40005</xdr:rowOff>
                  </to>
                </anchor>
              </controlPr>
            </control>
          </mc:Choice>
        </mc:AlternateContent>
        <mc:AlternateContent>
          <mc:Choice Requires="x14">
            <control shapeId="79676" r:id="rId1847" name="チェック 1852">
              <controlPr defaultSize="0" autoPict="0">
                <anchor moveWithCells="1">
                  <from xmlns:xdr="http://schemas.openxmlformats.org/drawingml/2006/spreadsheetDrawing">
                    <xdr:col>37</xdr:col>
                    <xdr:colOff>0</xdr:colOff>
                    <xdr:row>835</xdr:row>
                    <xdr:rowOff>0</xdr:rowOff>
                  </from>
                  <to xmlns:xdr="http://schemas.openxmlformats.org/drawingml/2006/spreadsheetDrawing">
                    <xdr:col>37</xdr:col>
                    <xdr:colOff>303530</xdr:colOff>
                    <xdr:row>836</xdr:row>
                    <xdr:rowOff>40005</xdr:rowOff>
                  </to>
                </anchor>
              </controlPr>
            </control>
          </mc:Choice>
        </mc:AlternateContent>
        <mc:AlternateContent>
          <mc:Choice Requires="x14">
            <control shapeId="79677" r:id="rId1848" name="チェック 1853">
              <controlPr defaultSize="0" autoPict="0">
                <anchor moveWithCells="1">
                  <from xmlns:xdr="http://schemas.openxmlformats.org/drawingml/2006/spreadsheetDrawing">
                    <xdr:col>38</xdr:col>
                    <xdr:colOff>0</xdr:colOff>
                    <xdr:row>835</xdr:row>
                    <xdr:rowOff>0</xdr:rowOff>
                  </from>
                  <to xmlns:xdr="http://schemas.openxmlformats.org/drawingml/2006/spreadsheetDrawing">
                    <xdr:col>38</xdr:col>
                    <xdr:colOff>303530</xdr:colOff>
                    <xdr:row>836</xdr:row>
                    <xdr:rowOff>40005</xdr:rowOff>
                  </to>
                </anchor>
              </controlPr>
            </control>
          </mc:Choice>
        </mc:AlternateContent>
        <mc:AlternateContent>
          <mc:Choice Requires="x14">
            <control shapeId="79678" r:id="rId1849" name="チェック 1854">
              <controlPr defaultSize="0" autoPict="0">
                <anchor moveWithCells="1">
                  <from xmlns:xdr="http://schemas.openxmlformats.org/drawingml/2006/spreadsheetDrawing">
                    <xdr:col>39</xdr:col>
                    <xdr:colOff>0</xdr:colOff>
                    <xdr:row>835</xdr:row>
                    <xdr:rowOff>0</xdr:rowOff>
                  </from>
                  <to xmlns:xdr="http://schemas.openxmlformats.org/drawingml/2006/spreadsheetDrawing">
                    <xdr:col>39</xdr:col>
                    <xdr:colOff>303530</xdr:colOff>
                    <xdr:row>836</xdr:row>
                    <xdr:rowOff>40005</xdr:rowOff>
                  </to>
                </anchor>
              </controlPr>
            </control>
          </mc:Choice>
        </mc:AlternateContent>
        <mc:AlternateContent>
          <mc:Choice Requires="x14">
            <control shapeId="79679" r:id="rId1850" name="チェック 1855">
              <controlPr defaultSize="0" autoPict="0">
                <anchor moveWithCells="1">
                  <from xmlns:xdr="http://schemas.openxmlformats.org/drawingml/2006/spreadsheetDrawing">
                    <xdr:col>37</xdr:col>
                    <xdr:colOff>0</xdr:colOff>
                    <xdr:row>839</xdr:row>
                    <xdr:rowOff>0</xdr:rowOff>
                  </from>
                  <to xmlns:xdr="http://schemas.openxmlformats.org/drawingml/2006/spreadsheetDrawing">
                    <xdr:col>37</xdr:col>
                    <xdr:colOff>303530</xdr:colOff>
                    <xdr:row>839</xdr:row>
                    <xdr:rowOff>275590</xdr:rowOff>
                  </to>
                </anchor>
              </controlPr>
            </control>
          </mc:Choice>
        </mc:AlternateContent>
        <mc:AlternateContent>
          <mc:Choice Requires="x14">
            <control shapeId="79680" r:id="rId1851" name="チェック 1856">
              <controlPr defaultSize="0" autoPict="0">
                <anchor moveWithCells="1">
                  <from xmlns:xdr="http://schemas.openxmlformats.org/drawingml/2006/spreadsheetDrawing">
                    <xdr:col>38</xdr:col>
                    <xdr:colOff>0</xdr:colOff>
                    <xdr:row>839</xdr:row>
                    <xdr:rowOff>0</xdr:rowOff>
                  </from>
                  <to xmlns:xdr="http://schemas.openxmlformats.org/drawingml/2006/spreadsheetDrawing">
                    <xdr:col>38</xdr:col>
                    <xdr:colOff>303530</xdr:colOff>
                    <xdr:row>839</xdr:row>
                    <xdr:rowOff>275590</xdr:rowOff>
                  </to>
                </anchor>
              </controlPr>
            </control>
          </mc:Choice>
        </mc:AlternateContent>
        <mc:AlternateContent>
          <mc:Choice Requires="x14">
            <control shapeId="79681" r:id="rId1852" name="チェック 1857">
              <controlPr defaultSize="0" autoPict="0">
                <anchor moveWithCells="1">
                  <from xmlns:xdr="http://schemas.openxmlformats.org/drawingml/2006/spreadsheetDrawing">
                    <xdr:col>39</xdr:col>
                    <xdr:colOff>0</xdr:colOff>
                    <xdr:row>839</xdr:row>
                    <xdr:rowOff>0</xdr:rowOff>
                  </from>
                  <to xmlns:xdr="http://schemas.openxmlformats.org/drawingml/2006/spreadsheetDrawing">
                    <xdr:col>39</xdr:col>
                    <xdr:colOff>303530</xdr:colOff>
                    <xdr:row>839</xdr:row>
                    <xdr:rowOff>275590</xdr:rowOff>
                  </to>
                </anchor>
              </controlPr>
            </control>
          </mc:Choice>
        </mc:AlternateContent>
        <mc:AlternateContent>
          <mc:Choice Requires="x14">
            <control shapeId="79682" r:id="rId1853" name="チェック 1858">
              <controlPr defaultSize="0" autoPict="0">
                <anchor moveWithCells="1">
                  <from xmlns:xdr="http://schemas.openxmlformats.org/drawingml/2006/spreadsheetDrawing">
                    <xdr:col>37</xdr:col>
                    <xdr:colOff>0</xdr:colOff>
                    <xdr:row>840</xdr:row>
                    <xdr:rowOff>0</xdr:rowOff>
                  </from>
                  <to xmlns:xdr="http://schemas.openxmlformats.org/drawingml/2006/spreadsheetDrawing">
                    <xdr:col>37</xdr:col>
                    <xdr:colOff>303530</xdr:colOff>
                    <xdr:row>840</xdr:row>
                    <xdr:rowOff>274955</xdr:rowOff>
                  </to>
                </anchor>
              </controlPr>
            </control>
          </mc:Choice>
        </mc:AlternateContent>
        <mc:AlternateContent>
          <mc:Choice Requires="x14">
            <control shapeId="79683" r:id="rId1854" name="チェック 1859">
              <controlPr defaultSize="0" autoPict="0">
                <anchor moveWithCells="1">
                  <from xmlns:xdr="http://schemas.openxmlformats.org/drawingml/2006/spreadsheetDrawing">
                    <xdr:col>38</xdr:col>
                    <xdr:colOff>0</xdr:colOff>
                    <xdr:row>840</xdr:row>
                    <xdr:rowOff>0</xdr:rowOff>
                  </from>
                  <to xmlns:xdr="http://schemas.openxmlformats.org/drawingml/2006/spreadsheetDrawing">
                    <xdr:col>38</xdr:col>
                    <xdr:colOff>303530</xdr:colOff>
                    <xdr:row>840</xdr:row>
                    <xdr:rowOff>274955</xdr:rowOff>
                  </to>
                </anchor>
              </controlPr>
            </control>
          </mc:Choice>
        </mc:AlternateContent>
        <mc:AlternateContent>
          <mc:Choice Requires="x14">
            <control shapeId="79684" r:id="rId1855" name="チェック 1860">
              <controlPr defaultSize="0" autoPict="0">
                <anchor moveWithCells="1">
                  <from xmlns:xdr="http://schemas.openxmlformats.org/drawingml/2006/spreadsheetDrawing">
                    <xdr:col>39</xdr:col>
                    <xdr:colOff>0</xdr:colOff>
                    <xdr:row>840</xdr:row>
                    <xdr:rowOff>0</xdr:rowOff>
                  </from>
                  <to xmlns:xdr="http://schemas.openxmlformats.org/drawingml/2006/spreadsheetDrawing">
                    <xdr:col>39</xdr:col>
                    <xdr:colOff>303530</xdr:colOff>
                    <xdr:row>840</xdr:row>
                    <xdr:rowOff>274955</xdr:rowOff>
                  </to>
                </anchor>
              </controlPr>
            </control>
          </mc:Choice>
        </mc:AlternateContent>
        <mc:AlternateContent>
          <mc:Choice Requires="x14">
            <control shapeId="79685" r:id="rId1856" name="チェック 1861">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86" r:id="rId1857" name="チェック 1862">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87" r:id="rId1858" name="チェック 186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88" r:id="rId1859" name="チェック 186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89" r:id="rId1860" name="チェック 186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0" r:id="rId1861" name="チェック 186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91" r:id="rId1862" name="チェック 186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92" r:id="rId1863" name="チェック 186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3" r:id="rId1864" name="チェック 186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94" r:id="rId1865" name="チェック 187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95" r:id="rId1866" name="チェック 187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6" r:id="rId1867" name="チェック 187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697" r:id="rId1868" name="チェック 187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698" r:id="rId1869" name="チェック 187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699" r:id="rId1870" name="チェック 187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00" r:id="rId1871" name="チェック 187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01" r:id="rId1872" name="チェック 187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02" r:id="rId1873" name="チェック 187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03" r:id="rId1874" name="チェック 187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04" r:id="rId1875" name="チェック 188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05" r:id="rId1876" name="チェック 188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06" r:id="rId1877" name="チェック 188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07" r:id="rId1878" name="チェック 188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08" r:id="rId1879" name="チェック 188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09" r:id="rId1880" name="チェック 188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0" r:id="rId1881" name="チェック 188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11" r:id="rId1882" name="チェック 188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12" r:id="rId1883" name="チェック 188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3" r:id="rId1884" name="チェック 188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14" r:id="rId1885" name="チェック 189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15" r:id="rId1886" name="チェック 189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6" r:id="rId1887" name="チェック 189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17" r:id="rId1888" name="チェック 189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18" r:id="rId1889" name="チェック 189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19" r:id="rId1890" name="チェック 189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20" r:id="rId1891" name="チェック 189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21" r:id="rId1892" name="チェック 189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22" r:id="rId1893" name="チェック 1898">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23" r:id="rId1894" name="チェック 1899">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24" r:id="rId1895" name="チェック 1900">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25" r:id="rId1896" name="チェック 190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26" r:id="rId1897" name="チェック 1902">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27" r:id="rId1898" name="チェック 1903">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28" r:id="rId1899" name="チェック 1904">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29" r:id="rId1900" name="チェック 1905">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30" r:id="rId1901" name="チェック 1906">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31" r:id="rId1902" name="チェック 1907">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32" r:id="rId1903" name="チェック 190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33" r:id="rId1904" name="チェック 190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34" r:id="rId1905" name="チェック 191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35" r:id="rId1906" name="チェック 1911">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36" r:id="rId1907" name="チェック 1912">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37" r:id="rId1908" name="チェック 191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38" r:id="rId1909" name="チェック 191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39" r:id="rId1910" name="チェック 191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40" r:id="rId1911" name="チェック 191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41" r:id="rId1912" name="チェック 191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42" r:id="rId1913" name="チェック 191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43" r:id="rId1914" name="チェック 191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44" r:id="rId1915" name="チェック 192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45" r:id="rId1916" name="チェック 192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46" r:id="rId1917" name="チェック 192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47" r:id="rId1918" name="チェック 192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48" r:id="rId1919" name="チェック 192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49" r:id="rId1920" name="チェック 192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50" r:id="rId1921" name="チェック 192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51" r:id="rId1922" name="チェック 192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52" r:id="rId1923" name="チェック 1928">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53" r:id="rId1924" name="チェック 1929">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54" r:id="rId1925" name="チェック 1930">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55" r:id="rId1926" name="チェック 193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56" r:id="rId1927" name="チェック 1932">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57" r:id="rId1928" name="チェック 193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58" r:id="rId1929" name="チェック 193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59" r:id="rId1930" name="チェック 1935">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0" r:id="rId1931" name="チェック 1936">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1" r:id="rId1932" name="チェック 1937">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2" r:id="rId1933" name="チェック 1938">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3" r:id="rId1934" name="チェック 1939">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4" r:id="rId1935" name="チェック 1940">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5" r:id="rId1936" name="チェック 1941">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6" r:id="rId1937" name="チェック 1942">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7" r:id="rId1938" name="チェック 1943">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41275</xdr:rowOff>
                  </to>
                </anchor>
              </controlPr>
            </control>
          </mc:Choice>
        </mc:AlternateContent>
        <mc:AlternateContent>
          <mc:Choice Requires="x14">
            <control shapeId="79768" r:id="rId1939" name="チェック 1944">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69" r:id="rId1940" name="チェック 1945">
              <controlPr defaultSize="0" autoPict="0">
                <anchor moveWithCells="1">
                  <from xmlns:xdr="http://schemas.openxmlformats.org/drawingml/2006/spreadsheetDrawing">
                    <xdr:col>37</xdr:col>
                    <xdr:colOff>0</xdr:colOff>
                    <xdr:row>841</xdr:row>
                    <xdr:rowOff>0</xdr:rowOff>
                  </from>
                  <to xmlns:xdr="http://schemas.openxmlformats.org/drawingml/2006/spreadsheetDrawing">
                    <xdr:col>37</xdr:col>
                    <xdr:colOff>303530</xdr:colOff>
                    <xdr:row>842</xdr:row>
                    <xdr:rowOff>39370</xdr:rowOff>
                  </to>
                </anchor>
              </controlPr>
            </control>
          </mc:Choice>
        </mc:AlternateContent>
        <mc:AlternateContent>
          <mc:Choice Requires="x14">
            <control shapeId="79770" r:id="rId1941" name="チェック 1946">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1" r:id="rId1942" name="チェック 194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2" r:id="rId1943" name="チェック 194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73" r:id="rId1944" name="チェック 194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4" r:id="rId1945" name="チェック 1950">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5" r:id="rId1946" name="チェック 1951">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6" r:id="rId1947" name="チェック 1952">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7" r:id="rId1948" name="チェック 1953">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8" r:id="rId1949" name="チェック 1954">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79" r:id="rId1950" name="チェック 1955">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0" r:id="rId1951" name="チェック 1956">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1" r:id="rId1952" name="チェック 1957">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41275</xdr:rowOff>
                  </to>
                </anchor>
              </controlPr>
            </control>
          </mc:Choice>
        </mc:AlternateContent>
        <mc:AlternateContent>
          <mc:Choice Requires="x14">
            <control shapeId="79782" r:id="rId1953" name="チェック 1958">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3" r:id="rId1954" name="チェック 1959">
              <controlPr defaultSize="0" autoPict="0">
                <anchor moveWithCells="1">
                  <from xmlns:xdr="http://schemas.openxmlformats.org/drawingml/2006/spreadsheetDrawing">
                    <xdr:col>38</xdr:col>
                    <xdr:colOff>0</xdr:colOff>
                    <xdr:row>841</xdr:row>
                    <xdr:rowOff>0</xdr:rowOff>
                  </from>
                  <to xmlns:xdr="http://schemas.openxmlformats.org/drawingml/2006/spreadsheetDrawing">
                    <xdr:col>38</xdr:col>
                    <xdr:colOff>303530</xdr:colOff>
                    <xdr:row>842</xdr:row>
                    <xdr:rowOff>39370</xdr:rowOff>
                  </to>
                </anchor>
              </controlPr>
            </control>
          </mc:Choice>
        </mc:AlternateContent>
        <mc:AlternateContent>
          <mc:Choice Requires="x14">
            <control shapeId="79784" r:id="rId1955" name="チェック 196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5" r:id="rId1956" name="チェック 196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6" r:id="rId1957" name="チェック 196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87" r:id="rId1958" name="チェック 196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8" r:id="rId1959" name="チェック 1964">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89" r:id="rId1960" name="チェック 1965">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0" r:id="rId1961" name="チェック 1966">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1" r:id="rId1962" name="チェック 1967">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2" r:id="rId1963" name="チェック 1968">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3" r:id="rId1964" name="チェック 1969">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4" r:id="rId1965" name="チェック 1970">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5" r:id="rId1966" name="チェック 1971">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41275</xdr:rowOff>
                  </to>
                </anchor>
              </controlPr>
            </control>
          </mc:Choice>
        </mc:AlternateContent>
        <mc:AlternateContent>
          <mc:Choice Requires="x14">
            <control shapeId="79796" r:id="rId1967" name="チェック 1972">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7" r:id="rId1968" name="チェック 1973">
              <controlPr defaultSize="0" autoPict="0">
                <anchor moveWithCells="1">
                  <from xmlns:xdr="http://schemas.openxmlformats.org/drawingml/2006/spreadsheetDrawing">
                    <xdr:col>39</xdr:col>
                    <xdr:colOff>0</xdr:colOff>
                    <xdr:row>841</xdr:row>
                    <xdr:rowOff>0</xdr:rowOff>
                  </from>
                  <to xmlns:xdr="http://schemas.openxmlformats.org/drawingml/2006/spreadsheetDrawing">
                    <xdr:col>39</xdr:col>
                    <xdr:colOff>303530</xdr:colOff>
                    <xdr:row>842</xdr:row>
                    <xdr:rowOff>39370</xdr:rowOff>
                  </to>
                </anchor>
              </controlPr>
            </control>
          </mc:Choice>
        </mc:AlternateContent>
        <mc:AlternateContent>
          <mc:Choice Requires="x14">
            <control shapeId="79798" r:id="rId1969" name="チェック 1974">
              <controlPr defaultSize="0" autoPict="0">
                <anchor moveWithCells="1">
                  <from xmlns:xdr="http://schemas.openxmlformats.org/drawingml/2006/spreadsheetDrawing">
                    <xdr:col>37</xdr:col>
                    <xdr:colOff>0</xdr:colOff>
                    <xdr:row>842</xdr:row>
                    <xdr:rowOff>0</xdr:rowOff>
                  </from>
                  <to xmlns:xdr="http://schemas.openxmlformats.org/drawingml/2006/spreadsheetDrawing">
                    <xdr:col>37</xdr:col>
                    <xdr:colOff>303530</xdr:colOff>
                    <xdr:row>842</xdr:row>
                    <xdr:rowOff>278130</xdr:rowOff>
                  </to>
                </anchor>
              </controlPr>
            </control>
          </mc:Choice>
        </mc:AlternateContent>
        <mc:AlternateContent>
          <mc:Choice Requires="x14">
            <control shapeId="79799" r:id="rId1970" name="チェック 1975">
              <controlPr defaultSize="0" autoPict="0">
                <anchor moveWithCells="1">
                  <from xmlns:xdr="http://schemas.openxmlformats.org/drawingml/2006/spreadsheetDrawing">
                    <xdr:col>38</xdr:col>
                    <xdr:colOff>0</xdr:colOff>
                    <xdr:row>842</xdr:row>
                    <xdr:rowOff>0</xdr:rowOff>
                  </from>
                  <to xmlns:xdr="http://schemas.openxmlformats.org/drawingml/2006/spreadsheetDrawing">
                    <xdr:col>38</xdr:col>
                    <xdr:colOff>303530</xdr:colOff>
                    <xdr:row>842</xdr:row>
                    <xdr:rowOff>278130</xdr:rowOff>
                  </to>
                </anchor>
              </controlPr>
            </control>
          </mc:Choice>
        </mc:AlternateContent>
        <mc:AlternateContent>
          <mc:Choice Requires="x14">
            <control shapeId="79800" r:id="rId1971" name="チェック 1976">
              <controlPr defaultSize="0" autoPict="0">
                <anchor moveWithCells="1">
                  <from xmlns:xdr="http://schemas.openxmlformats.org/drawingml/2006/spreadsheetDrawing">
                    <xdr:col>39</xdr:col>
                    <xdr:colOff>0</xdr:colOff>
                    <xdr:row>842</xdr:row>
                    <xdr:rowOff>0</xdr:rowOff>
                  </from>
                  <to xmlns:xdr="http://schemas.openxmlformats.org/drawingml/2006/spreadsheetDrawing">
                    <xdr:col>39</xdr:col>
                    <xdr:colOff>303530</xdr:colOff>
                    <xdr:row>842</xdr:row>
                    <xdr:rowOff>278130</xdr:rowOff>
                  </to>
                </anchor>
              </controlPr>
            </control>
          </mc:Choice>
        </mc:AlternateContent>
        <mc:AlternateContent>
          <mc:Choice Requires="x14">
            <control shapeId="79801" r:id="rId1972" name="チェック 1977">
              <controlPr defaultSize="0" autoPict="0">
                <anchor moveWithCells="1">
                  <from xmlns:xdr="http://schemas.openxmlformats.org/drawingml/2006/spreadsheetDrawing">
                    <xdr:col>37</xdr:col>
                    <xdr:colOff>0</xdr:colOff>
                    <xdr:row>843</xdr:row>
                    <xdr:rowOff>0</xdr:rowOff>
                  </from>
                  <to xmlns:xdr="http://schemas.openxmlformats.org/drawingml/2006/spreadsheetDrawing">
                    <xdr:col>37</xdr:col>
                    <xdr:colOff>303530</xdr:colOff>
                    <xdr:row>843</xdr:row>
                    <xdr:rowOff>278130</xdr:rowOff>
                  </to>
                </anchor>
              </controlPr>
            </control>
          </mc:Choice>
        </mc:AlternateContent>
        <mc:AlternateContent>
          <mc:Choice Requires="x14">
            <control shapeId="79802" r:id="rId1973" name="チェック 1978">
              <controlPr defaultSize="0" autoPict="0">
                <anchor moveWithCells="1">
                  <from xmlns:xdr="http://schemas.openxmlformats.org/drawingml/2006/spreadsheetDrawing">
                    <xdr:col>37</xdr:col>
                    <xdr:colOff>0</xdr:colOff>
                    <xdr:row>844</xdr:row>
                    <xdr:rowOff>0</xdr:rowOff>
                  </from>
                  <to xmlns:xdr="http://schemas.openxmlformats.org/drawingml/2006/spreadsheetDrawing">
                    <xdr:col>37</xdr:col>
                    <xdr:colOff>303530</xdr:colOff>
                    <xdr:row>845</xdr:row>
                    <xdr:rowOff>40005</xdr:rowOff>
                  </to>
                </anchor>
              </controlPr>
            </control>
          </mc:Choice>
        </mc:AlternateContent>
        <mc:AlternateContent>
          <mc:Choice Requires="x14">
            <control shapeId="79803" r:id="rId1974" name="チェック 1979">
              <controlPr defaultSize="0" autoPict="0">
                <anchor moveWithCells="1">
                  <from xmlns:xdr="http://schemas.openxmlformats.org/drawingml/2006/spreadsheetDrawing">
                    <xdr:col>38</xdr:col>
                    <xdr:colOff>0</xdr:colOff>
                    <xdr:row>843</xdr:row>
                    <xdr:rowOff>0</xdr:rowOff>
                  </from>
                  <to xmlns:xdr="http://schemas.openxmlformats.org/drawingml/2006/spreadsheetDrawing">
                    <xdr:col>38</xdr:col>
                    <xdr:colOff>303530</xdr:colOff>
                    <xdr:row>843</xdr:row>
                    <xdr:rowOff>278130</xdr:rowOff>
                  </to>
                </anchor>
              </controlPr>
            </control>
          </mc:Choice>
        </mc:AlternateContent>
        <mc:AlternateContent>
          <mc:Choice Requires="x14">
            <control shapeId="79804" r:id="rId1975" name="チェック 1980">
              <controlPr defaultSize="0" autoPict="0">
                <anchor moveWithCells="1">
                  <from xmlns:xdr="http://schemas.openxmlformats.org/drawingml/2006/spreadsheetDrawing">
                    <xdr:col>39</xdr:col>
                    <xdr:colOff>0</xdr:colOff>
                    <xdr:row>843</xdr:row>
                    <xdr:rowOff>0</xdr:rowOff>
                  </from>
                  <to xmlns:xdr="http://schemas.openxmlformats.org/drawingml/2006/spreadsheetDrawing">
                    <xdr:col>39</xdr:col>
                    <xdr:colOff>303530</xdr:colOff>
                    <xdr:row>843</xdr:row>
                    <xdr:rowOff>278130</xdr:rowOff>
                  </to>
                </anchor>
              </controlPr>
            </control>
          </mc:Choice>
        </mc:AlternateContent>
        <mc:AlternateContent>
          <mc:Choice Requires="x14">
            <control shapeId="79805" r:id="rId1976" name="チェック 1981">
              <controlPr defaultSize="0" autoPict="0">
                <anchor moveWithCells="1">
                  <from xmlns:xdr="http://schemas.openxmlformats.org/drawingml/2006/spreadsheetDrawing">
                    <xdr:col>38</xdr:col>
                    <xdr:colOff>0</xdr:colOff>
                    <xdr:row>844</xdr:row>
                    <xdr:rowOff>0</xdr:rowOff>
                  </from>
                  <to xmlns:xdr="http://schemas.openxmlformats.org/drawingml/2006/spreadsheetDrawing">
                    <xdr:col>38</xdr:col>
                    <xdr:colOff>303530</xdr:colOff>
                    <xdr:row>845</xdr:row>
                    <xdr:rowOff>41275</xdr:rowOff>
                  </to>
                </anchor>
              </controlPr>
            </control>
          </mc:Choice>
        </mc:AlternateContent>
        <mc:AlternateContent>
          <mc:Choice Requires="x14">
            <control shapeId="79806" r:id="rId1977" name="チェック 1982">
              <controlPr defaultSize="0" autoPict="0">
                <anchor moveWithCells="1">
                  <from xmlns:xdr="http://schemas.openxmlformats.org/drawingml/2006/spreadsheetDrawing">
                    <xdr:col>39</xdr:col>
                    <xdr:colOff>0</xdr:colOff>
                    <xdr:row>844</xdr:row>
                    <xdr:rowOff>0</xdr:rowOff>
                  </from>
                  <to xmlns:xdr="http://schemas.openxmlformats.org/drawingml/2006/spreadsheetDrawing">
                    <xdr:col>39</xdr:col>
                    <xdr:colOff>303530</xdr:colOff>
                    <xdr:row>845</xdr:row>
                    <xdr:rowOff>41275</xdr:rowOff>
                  </to>
                </anchor>
              </controlPr>
            </control>
          </mc:Choice>
        </mc:AlternateContent>
        <mc:AlternateContent>
          <mc:Choice Requires="x14">
            <control shapeId="79807" r:id="rId1978" name="チェック 1983">
              <controlPr defaultSize="0" autoPict="0">
                <anchor moveWithCells="1">
                  <from xmlns:xdr="http://schemas.openxmlformats.org/drawingml/2006/spreadsheetDrawing">
                    <xdr:col>37</xdr:col>
                    <xdr:colOff>0</xdr:colOff>
                    <xdr:row>849</xdr:row>
                    <xdr:rowOff>0</xdr:rowOff>
                  </from>
                  <to xmlns:xdr="http://schemas.openxmlformats.org/drawingml/2006/spreadsheetDrawing">
                    <xdr:col>37</xdr:col>
                    <xdr:colOff>303530</xdr:colOff>
                    <xdr:row>849</xdr:row>
                    <xdr:rowOff>278130</xdr:rowOff>
                  </to>
                </anchor>
              </controlPr>
            </control>
          </mc:Choice>
        </mc:AlternateContent>
        <mc:AlternateContent>
          <mc:Choice Requires="x14">
            <control shapeId="79808" r:id="rId1979" name="チェック 1984">
              <controlPr defaultSize="0" autoPict="0">
                <anchor moveWithCells="1">
                  <from xmlns:xdr="http://schemas.openxmlformats.org/drawingml/2006/spreadsheetDrawing">
                    <xdr:col>38</xdr:col>
                    <xdr:colOff>0</xdr:colOff>
                    <xdr:row>849</xdr:row>
                    <xdr:rowOff>0</xdr:rowOff>
                  </from>
                  <to xmlns:xdr="http://schemas.openxmlformats.org/drawingml/2006/spreadsheetDrawing">
                    <xdr:col>38</xdr:col>
                    <xdr:colOff>303530</xdr:colOff>
                    <xdr:row>849</xdr:row>
                    <xdr:rowOff>278130</xdr:rowOff>
                  </to>
                </anchor>
              </controlPr>
            </control>
          </mc:Choice>
        </mc:AlternateContent>
        <mc:AlternateContent>
          <mc:Choice Requires="x14">
            <control shapeId="79809" r:id="rId1980" name="チェック 1985">
              <controlPr defaultSize="0" autoPict="0">
                <anchor moveWithCells="1">
                  <from xmlns:xdr="http://schemas.openxmlformats.org/drawingml/2006/spreadsheetDrawing">
                    <xdr:col>39</xdr:col>
                    <xdr:colOff>0</xdr:colOff>
                    <xdr:row>849</xdr:row>
                    <xdr:rowOff>0</xdr:rowOff>
                  </from>
                  <to xmlns:xdr="http://schemas.openxmlformats.org/drawingml/2006/spreadsheetDrawing">
                    <xdr:col>39</xdr:col>
                    <xdr:colOff>303530</xdr:colOff>
                    <xdr:row>849</xdr:row>
                    <xdr:rowOff>278130</xdr:rowOff>
                  </to>
                </anchor>
              </controlPr>
            </control>
          </mc:Choice>
        </mc:AlternateContent>
        <mc:AlternateContent>
          <mc:Choice Requires="x14">
            <control shapeId="79810" r:id="rId1981" name="チェック 1986">
              <controlPr defaultSize="0" autoPict="0">
                <anchor moveWithCells="1">
                  <from xmlns:xdr="http://schemas.openxmlformats.org/drawingml/2006/spreadsheetDrawing">
                    <xdr:col>37</xdr:col>
                    <xdr:colOff>0</xdr:colOff>
                    <xdr:row>856</xdr:row>
                    <xdr:rowOff>0</xdr:rowOff>
                  </from>
                  <to xmlns:xdr="http://schemas.openxmlformats.org/drawingml/2006/spreadsheetDrawing">
                    <xdr:col>37</xdr:col>
                    <xdr:colOff>303530</xdr:colOff>
                    <xdr:row>856</xdr:row>
                    <xdr:rowOff>278765</xdr:rowOff>
                  </to>
                </anchor>
              </controlPr>
            </control>
          </mc:Choice>
        </mc:AlternateContent>
        <mc:AlternateContent>
          <mc:Choice Requires="x14">
            <control shapeId="79811" r:id="rId1982" name="チェック 1987">
              <controlPr defaultSize="0" autoPict="0">
                <anchor moveWithCells="1">
                  <from xmlns:xdr="http://schemas.openxmlformats.org/drawingml/2006/spreadsheetDrawing">
                    <xdr:col>38</xdr:col>
                    <xdr:colOff>0</xdr:colOff>
                    <xdr:row>856</xdr:row>
                    <xdr:rowOff>0</xdr:rowOff>
                  </from>
                  <to xmlns:xdr="http://schemas.openxmlformats.org/drawingml/2006/spreadsheetDrawing">
                    <xdr:col>38</xdr:col>
                    <xdr:colOff>303530</xdr:colOff>
                    <xdr:row>856</xdr:row>
                    <xdr:rowOff>278765</xdr:rowOff>
                  </to>
                </anchor>
              </controlPr>
            </control>
          </mc:Choice>
        </mc:AlternateContent>
        <mc:AlternateContent>
          <mc:Choice Requires="x14">
            <control shapeId="79812" r:id="rId1983" name="チェック 1988">
              <controlPr defaultSize="0" autoPict="0">
                <anchor moveWithCells="1">
                  <from xmlns:xdr="http://schemas.openxmlformats.org/drawingml/2006/spreadsheetDrawing">
                    <xdr:col>39</xdr:col>
                    <xdr:colOff>0</xdr:colOff>
                    <xdr:row>856</xdr:row>
                    <xdr:rowOff>0</xdr:rowOff>
                  </from>
                  <to xmlns:xdr="http://schemas.openxmlformats.org/drawingml/2006/spreadsheetDrawing">
                    <xdr:col>39</xdr:col>
                    <xdr:colOff>303530</xdr:colOff>
                    <xdr:row>856</xdr:row>
                    <xdr:rowOff>278765</xdr:rowOff>
                  </to>
                </anchor>
              </controlPr>
            </control>
          </mc:Choice>
        </mc:AlternateContent>
        <mc:AlternateContent>
          <mc:Choice Requires="x14">
            <control shapeId="79813" r:id="rId1984" name="チェック 1989">
              <controlPr defaultSize="0" autoPict="0">
                <anchor moveWithCells="1">
                  <from xmlns:xdr="http://schemas.openxmlformats.org/drawingml/2006/spreadsheetDrawing">
                    <xdr:col>37</xdr:col>
                    <xdr:colOff>0</xdr:colOff>
                    <xdr:row>862</xdr:row>
                    <xdr:rowOff>0</xdr:rowOff>
                  </from>
                  <to xmlns:xdr="http://schemas.openxmlformats.org/drawingml/2006/spreadsheetDrawing">
                    <xdr:col>37</xdr:col>
                    <xdr:colOff>303530</xdr:colOff>
                    <xdr:row>862</xdr:row>
                    <xdr:rowOff>278130</xdr:rowOff>
                  </to>
                </anchor>
              </controlPr>
            </control>
          </mc:Choice>
        </mc:AlternateContent>
        <mc:AlternateContent>
          <mc:Choice Requires="x14">
            <control shapeId="79814" r:id="rId1985" name="チェック 1990">
              <controlPr defaultSize="0" autoPict="0">
                <anchor moveWithCells="1">
                  <from xmlns:xdr="http://schemas.openxmlformats.org/drawingml/2006/spreadsheetDrawing">
                    <xdr:col>38</xdr:col>
                    <xdr:colOff>0</xdr:colOff>
                    <xdr:row>862</xdr:row>
                    <xdr:rowOff>0</xdr:rowOff>
                  </from>
                  <to xmlns:xdr="http://schemas.openxmlformats.org/drawingml/2006/spreadsheetDrawing">
                    <xdr:col>38</xdr:col>
                    <xdr:colOff>303530</xdr:colOff>
                    <xdr:row>862</xdr:row>
                    <xdr:rowOff>278130</xdr:rowOff>
                  </to>
                </anchor>
              </controlPr>
            </control>
          </mc:Choice>
        </mc:AlternateContent>
        <mc:AlternateContent>
          <mc:Choice Requires="x14">
            <control shapeId="79815" r:id="rId1986" name="チェック 1991">
              <controlPr defaultSize="0" autoPict="0">
                <anchor moveWithCells="1">
                  <from xmlns:xdr="http://schemas.openxmlformats.org/drawingml/2006/spreadsheetDrawing">
                    <xdr:col>39</xdr:col>
                    <xdr:colOff>0</xdr:colOff>
                    <xdr:row>862</xdr:row>
                    <xdr:rowOff>0</xdr:rowOff>
                  </from>
                  <to xmlns:xdr="http://schemas.openxmlformats.org/drawingml/2006/spreadsheetDrawing">
                    <xdr:col>39</xdr:col>
                    <xdr:colOff>303530</xdr:colOff>
                    <xdr:row>862</xdr:row>
                    <xdr:rowOff>278130</xdr:rowOff>
                  </to>
                </anchor>
              </controlPr>
            </control>
          </mc:Choice>
        </mc:AlternateContent>
        <mc:AlternateContent>
          <mc:Choice Requires="x14">
            <control shapeId="79816" r:id="rId1987" name="チェック 1992">
              <controlPr defaultSize="0" autoPict="0">
                <anchor moveWithCells="1">
                  <from xmlns:xdr="http://schemas.openxmlformats.org/drawingml/2006/spreadsheetDrawing">
                    <xdr:col>37</xdr:col>
                    <xdr:colOff>0</xdr:colOff>
                    <xdr:row>867</xdr:row>
                    <xdr:rowOff>0</xdr:rowOff>
                  </from>
                  <to xmlns:xdr="http://schemas.openxmlformats.org/drawingml/2006/spreadsheetDrawing">
                    <xdr:col>37</xdr:col>
                    <xdr:colOff>303530</xdr:colOff>
                    <xdr:row>867</xdr:row>
                    <xdr:rowOff>278130</xdr:rowOff>
                  </to>
                </anchor>
              </controlPr>
            </control>
          </mc:Choice>
        </mc:AlternateContent>
        <mc:AlternateContent>
          <mc:Choice Requires="x14">
            <control shapeId="79817" r:id="rId1988" name="チェック 1993">
              <controlPr defaultSize="0" autoPict="0">
                <anchor moveWithCells="1">
                  <from xmlns:xdr="http://schemas.openxmlformats.org/drawingml/2006/spreadsheetDrawing">
                    <xdr:col>38</xdr:col>
                    <xdr:colOff>0</xdr:colOff>
                    <xdr:row>867</xdr:row>
                    <xdr:rowOff>0</xdr:rowOff>
                  </from>
                  <to xmlns:xdr="http://schemas.openxmlformats.org/drawingml/2006/spreadsheetDrawing">
                    <xdr:col>38</xdr:col>
                    <xdr:colOff>303530</xdr:colOff>
                    <xdr:row>867</xdr:row>
                    <xdr:rowOff>278130</xdr:rowOff>
                  </to>
                </anchor>
              </controlPr>
            </control>
          </mc:Choice>
        </mc:AlternateContent>
        <mc:AlternateContent>
          <mc:Choice Requires="x14">
            <control shapeId="79818" r:id="rId1989" name="チェック 1994">
              <controlPr defaultSize="0" autoPict="0">
                <anchor moveWithCells="1">
                  <from xmlns:xdr="http://schemas.openxmlformats.org/drawingml/2006/spreadsheetDrawing">
                    <xdr:col>39</xdr:col>
                    <xdr:colOff>0</xdr:colOff>
                    <xdr:row>867</xdr:row>
                    <xdr:rowOff>0</xdr:rowOff>
                  </from>
                  <to xmlns:xdr="http://schemas.openxmlformats.org/drawingml/2006/spreadsheetDrawing">
                    <xdr:col>39</xdr:col>
                    <xdr:colOff>303530</xdr:colOff>
                    <xdr:row>867</xdr:row>
                    <xdr:rowOff>278130</xdr:rowOff>
                  </to>
                </anchor>
              </controlPr>
            </control>
          </mc:Choice>
        </mc:AlternateContent>
        <mc:AlternateContent>
          <mc:Choice Requires="x14">
            <control shapeId="79819" r:id="rId1990" name="チェック 1995">
              <controlPr defaultSize="0" autoPict="0">
                <anchor moveWithCells="1">
                  <from xmlns:xdr="http://schemas.openxmlformats.org/drawingml/2006/spreadsheetDrawing">
                    <xdr:col>37</xdr:col>
                    <xdr:colOff>0</xdr:colOff>
                    <xdr:row>868</xdr:row>
                    <xdr:rowOff>0</xdr:rowOff>
                  </from>
                  <to xmlns:xdr="http://schemas.openxmlformats.org/drawingml/2006/spreadsheetDrawing">
                    <xdr:col>37</xdr:col>
                    <xdr:colOff>303530</xdr:colOff>
                    <xdr:row>869</xdr:row>
                    <xdr:rowOff>41275</xdr:rowOff>
                  </to>
                </anchor>
              </controlPr>
            </control>
          </mc:Choice>
        </mc:AlternateContent>
        <mc:AlternateContent>
          <mc:Choice Requires="x14">
            <control shapeId="79820" r:id="rId1991" name="チェック 1996">
              <controlPr defaultSize="0" autoPict="0">
                <anchor moveWithCells="1">
                  <from xmlns:xdr="http://schemas.openxmlformats.org/drawingml/2006/spreadsheetDrawing">
                    <xdr:col>38</xdr:col>
                    <xdr:colOff>0</xdr:colOff>
                    <xdr:row>868</xdr:row>
                    <xdr:rowOff>0</xdr:rowOff>
                  </from>
                  <to xmlns:xdr="http://schemas.openxmlformats.org/drawingml/2006/spreadsheetDrawing">
                    <xdr:col>38</xdr:col>
                    <xdr:colOff>303530</xdr:colOff>
                    <xdr:row>869</xdr:row>
                    <xdr:rowOff>41275</xdr:rowOff>
                  </to>
                </anchor>
              </controlPr>
            </control>
          </mc:Choice>
        </mc:AlternateContent>
        <mc:AlternateContent>
          <mc:Choice Requires="x14">
            <control shapeId="79821" r:id="rId1992" name="チェック 1997">
              <controlPr defaultSize="0" autoPict="0">
                <anchor moveWithCells="1">
                  <from xmlns:xdr="http://schemas.openxmlformats.org/drawingml/2006/spreadsheetDrawing">
                    <xdr:col>39</xdr:col>
                    <xdr:colOff>0</xdr:colOff>
                    <xdr:row>868</xdr:row>
                    <xdr:rowOff>0</xdr:rowOff>
                  </from>
                  <to xmlns:xdr="http://schemas.openxmlformats.org/drawingml/2006/spreadsheetDrawing">
                    <xdr:col>39</xdr:col>
                    <xdr:colOff>303530</xdr:colOff>
                    <xdr:row>869</xdr:row>
                    <xdr:rowOff>41275</xdr:rowOff>
                  </to>
                </anchor>
              </controlPr>
            </control>
          </mc:Choice>
        </mc:AlternateContent>
        <mc:AlternateContent>
          <mc:Choice Requires="x14">
            <control shapeId="79822" r:id="rId1993" name="チェック 1998">
              <controlPr defaultSize="0" autoPict="0">
                <anchor moveWithCells="1">
                  <from xmlns:xdr="http://schemas.openxmlformats.org/drawingml/2006/spreadsheetDrawing">
                    <xdr:col>37</xdr:col>
                    <xdr:colOff>0</xdr:colOff>
                    <xdr:row>872</xdr:row>
                    <xdr:rowOff>0</xdr:rowOff>
                  </from>
                  <to xmlns:xdr="http://schemas.openxmlformats.org/drawingml/2006/spreadsheetDrawing">
                    <xdr:col>37</xdr:col>
                    <xdr:colOff>303530</xdr:colOff>
                    <xdr:row>873</xdr:row>
                    <xdr:rowOff>41275</xdr:rowOff>
                  </to>
                </anchor>
              </controlPr>
            </control>
          </mc:Choice>
        </mc:AlternateContent>
        <mc:AlternateContent>
          <mc:Choice Requires="x14">
            <control shapeId="79823" r:id="rId1994" name="チェック 1999">
              <controlPr defaultSize="0" autoPict="0">
                <anchor moveWithCells="1">
                  <from xmlns:xdr="http://schemas.openxmlformats.org/drawingml/2006/spreadsheetDrawing">
                    <xdr:col>38</xdr:col>
                    <xdr:colOff>0</xdr:colOff>
                    <xdr:row>872</xdr:row>
                    <xdr:rowOff>0</xdr:rowOff>
                  </from>
                  <to xmlns:xdr="http://schemas.openxmlformats.org/drawingml/2006/spreadsheetDrawing">
                    <xdr:col>38</xdr:col>
                    <xdr:colOff>303530</xdr:colOff>
                    <xdr:row>873</xdr:row>
                    <xdr:rowOff>41275</xdr:rowOff>
                  </to>
                </anchor>
              </controlPr>
            </control>
          </mc:Choice>
        </mc:AlternateContent>
        <mc:AlternateContent>
          <mc:Choice Requires="x14">
            <control shapeId="79824" r:id="rId1995" name="チェック 2000">
              <controlPr defaultSize="0" autoPict="0">
                <anchor moveWithCells="1">
                  <from xmlns:xdr="http://schemas.openxmlformats.org/drawingml/2006/spreadsheetDrawing">
                    <xdr:col>39</xdr:col>
                    <xdr:colOff>0</xdr:colOff>
                    <xdr:row>872</xdr:row>
                    <xdr:rowOff>0</xdr:rowOff>
                  </from>
                  <to xmlns:xdr="http://schemas.openxmlformats.org/drawingml/2006/spreadsheetDrawing">
                    <xdr:col>39</xdr:col>
                    <xdr:colOff>303530</xdr:colOff>
                    <xdr:row>873</xdr:row>
                    <xdr:rowOff>41275</xdr:rowOff>
                  </to>
                </anchor>
              </controlPr>
            </control>
          </mc:Choice>
        </mc:AlternateContent>
        <mc:AlternateContent>
          <mc:Choice Requires="x14">
            <control shapeId="79825" r:id="rId1996" name="チェック 2001">
              <controlPr defaultSize="0" autoPict="0">
                <anchor moveWithCells="1">
                  <from xmlns:xdr="http://schemas.openxmlformats.org/drawingml/2006/spreadsheetDrawing">
                    <xdr:col>37</xdr:col>
                    <xdr:colOff>0</xdr:colOff>
                    <xdr:row>873</xdr:row>
                    <xdr:rowOff>0</xdr:rowOff>
                  </from>
                  <to xmlns:xdr="http://schemas.openxmlformats.org/drawingml/2006/spreadsheetDrawing">
                    <xdr:col>37</xdr:col>
                    <xdr:colOff>303530</xdr:colOff>
                    <xdr:row>874</xdr:row>
                    <xdr:rowOff>41275</xdr:rowOff>
                  </to>
                </anchor>
              </controlPr>
            </control>
          </mc:Choice>
        </mc:AlternateContent>
        <mc:AlternateContent>
          <mc:Choice Requires="x14">
            <control shapeId="79826" r:id="rId1997" name="チェック 2002">
              <controlPr defaultSize="0" autoPict="0">
                <anchor moveWithCells="1">
                  <from xmlns:xdr="http://schemas.openxmlformats.org/drawingml/2006/spreadsheetDrawing">
                    <xdr:col>38</xdr:col>
                    <xdr:colOff>0</xdr:colOff>
                    <xdr:row>873</xdr:row>
                    <xdr:rowOff>0</xdr:rowOff>
                  </from>
                  <to xmlns:xdr="http://schemas.openxmlformats.org/drawingml/2006/spreadsheetDrawing">
                    <xdr:col>38</xdr:col>
                    <xdr:colOff>303530</xdr:colOff>
                    <xdr:row>874</xdr:row>
                    <xdr:rowOff>41275</xdr:rowOff>
                  </to>
                </anchor>
              </controlPr>
            </control>
          </mc:Choice>
        </mc:AlternateContent>
        <mc:AlternateContent>
          <mc:Choice Requires="x14">
            <control shapeId="79827" r:id="rId1998" name="チェック 2003">
              <controlPr defaultSize="0" autoPict="0">
                <anchor moveWithCells="1">
                  <from xmlns:xdr="http://schemas.openxmlformats.org/drawingml/2006/spreadsheetDrawing">
                    <xdr:col>39</xdr:col>
                    <xdr:colOff>0</xdr:colOff>
                    <xdr:row>873</xdr:row>
                    <xdr:rowOff>0</xdr:rowOff>
                  </from>
                  <to xmlns:xdr="http://schemas.openxmlformats.org/drawingml/2006/spreadsheetDrawing">
                    <xdr:col>39</xdr:col>
                    <xdr:colOff>303530</xdr:colOff>
                    <xdr:row>874</xdr:row>
                    <xdr:rowOff>41275</xdr:rowOff>
                  </to>
                </anchor>
              </controlPr>
            </control>
          </mc:Choice>
        </mc:AlternateContent>
        <mc:AlternateContent>
          <mc:Choice Requires="x14">
            <control shapeId="79828" r:id="rId1999" name="チェック 2004">
              <controlPr defaultSize="0" autoPict="0">
                <anchor moveWithCells="1">
                  <from xmlns:xdr="http://schemas.openxmlformats.org/drawingml/2006/spreadsheetDrawing">
                    <xdr:col>37</xdr:col>
                    <xdr:colOff>0</xdr:colOff>
                    <xdr:row>882</xdr:row>
                    <xdr:rowOff>0</xdr:rowOff>
                  </from>
                  <to xmlns:xdr="http://schemas.openxmlformats.org/drawingml/2006/spreadsheetDrawing">
                    <xdr:col>37</xdr:col>
                    <xdr:colOff>303530</xdr:colOff>
                    <xdr:row>883</xdr:row>
                    <xdr:rowOff>41275</xdr:rowOff>
                  </to>
                </anchor>
              </controlPr>
            </control>
          </mc:Choice>
        </mc:AlternateContent>
        <mc:AlternateContent>
          <mc:Choice Requires="x14">
            <control shapeId="79829" r:id="rId2000" name="チェック 2005">
              <controlPr defaultSize="0" autoPict="0">
                <anchor moveWithCells="1">
                  <from xmlns:xdr="http://schemas.openxmlformats.org/drawingml/2006/spreadsheetDrawing">
                    <xdr:col>38</xdr:col>
                    <xdr:colOff>0</xdr:colOff>
                    <xdr:row>882</xdr:row>
                    <xdr:rowOff>0</xdr:rowOff>
                  </from>
                  <to xmlns:xdr="http://schemas.openxmlformats.org/drawingml/2006/spreadsheetDrawing">
                    <xdr:col>38</xdr:col>
                    <xdr:colOff>303530</xdr:colOff>
                    <xdr:row>883</xdr:row>
                    <xdr:rowOff>41275</xdr:rowOff>
                  </to>
                </anchor>
              </controlPr>
            </control>
          </mc:Choice>
        </mc:AlternateContent>
        <mc:AlternateContent>
          <mc:Choice Requires="x14">
            <control shapeId="79830" r:id="rId2001" name="チェック 2006">
              <controlPr defaultSize="0" autoPict="0">
                <anchor moveWithCells="1">
                  <from xmlns:xdr="http://schemas.openxmlformats.org/drawingml/2006/spreadsheetDrawing">
                    <xdr:col>39</xdr:col>
                    <xdr:colOff>0</xdr:colOff>
                    <xdr:row>882</xdr:row>
                    <xdr:rowOff>0</xdr:rowOff>
                  </from>
                  <to xmlns:xdr="http://schemas.openxmlformats.org/drawingml/2006/spreadsheetDrawing">
                    <xdr:col>39</xdr:col>
                    <xdr:colOff>303530</xdr:colOff>
                    <xdr:row>883</xdr:row>
                    <xdr:rowOff>41275</xdr:rowOff>
                  </to>
                </anchor>
              </controlPr>
            </control>
          </mc:Choice>
        </mc:AlternateContent>
        <mc:AlternateContent>
          <mc:Choice Requires="x14">
            <control shapeId="79831" r:id="rId2002" name="チェック 2007">
              <controlPr defaultSize="0" autoPict="0">
                <anchor moveWithCells="1">
                  <from xmlns:xdr="http://schemas.openxmlformats.org/drawingml/2006/spreadsheetDrawing">
                    <xdr:col>37</xdr:col>
                    <xdr:colOff>0</xdr:colOff>
                    <xdr:row>41</xdr:row>
                    <xdr:rowOff>0</xdr:rowOff>
                  </from>
                  <to xmlns:xdr="http://schemas.openxmlformats.org/drawingml/2006/spreadsheetDrawing">
                    <xdr:col>37</xdr:col>
                    <xdr:colOff>303530</xdr:colOff>
                    <xdr:row>42</xdr:row>
                    <xdr:rowOff>79375</xdr:rowOff>
                  </to>
                </anchor>
              </controlPr>
            </control>
          </mc:Choice>
        </mc:AlternateContent>
        <mc:AlternateContent>
          <mc:Choice Requires="x14">
            <control shapeId="79832" r:id="rId2003" name="チェック 2008">
              <controlPr defaultSize="0" autoPict="0">
                <anchor moveWithCells="1">
                  <from xmlns:xdr="http://schemas.openxmlformats.org/drawingml/2006/spreadsheetDrawing">
                    <xdr:col>38</xdr:col>
                    <xdr:colOff>0</xdr:colOff>
                    <xdr:row>41</xdr:row>
                    <xdr:rowOff>0</xdr:rowOff>
                  </from>
                  <to xmlns:xdr="http://schemas.openxmlformats.org/drawingml/2006/spreadsheetDrawing">
                    <xdr:col>38</xdr:col>
                    <xdr:colOff>303530</xdr:colOff>
                    <xdr:row>42</xdr:row>
                    <xdr:rowOff>79375</xdr:rowOff>
                  </to>
                </anchor>
              </controlPr>
            </control>
          </mc:Choice>
        </mc:AlternateContent>
        <mc:AlternateContent>
          <mc:Choice Requires="x14">
            <control shapeId="79833" r:id="rId2004" name="チェック 2009">
              <controlPr defaultSize="0" autoPict="0">
                <anchor moveWithCells="1">
                  <from xmlns:xdr="http://schemas.openxmlformats.org/drawingml/2006/spreadsheetDrawing">
                    <xdr:col>39</xdr:col>
                    <xdr:colOff>0</xdr:colOff>
                    <xdr:row>41</xdr:row>
                    <xdr:rowOff>0</xdr:rowOff>
                  </from>
                  <to xmlns:xdr="http://schemas.openxmlformats.org/drawingml/2006/spreadsheetDrawing">
                    <xdr:col>39</xdr:col>
                    <xdr:colOff>303530</xdr:colOff>
                    <xdr:row>42</xdr:row>
                    <xdr:rowOff>79375</xdr:rowOff>
                  </to>
                </anchor>
              </controlPr>
            </control>
          </mc:Choice>
        </mc:AlternateContent>
        <mc:AlternateContent>
          <mc:Choice Requires="x14">
            <control shapeId="79834" r:id="rId2005" name="チェック 2010">
              <controlPr defaultSize="0" autoPict="0">
                <anchor moveWithCells="1">
                  <from xmlns:xdr="http://schemas.openxmlformats.org/drawingml/2006/spreadsheetDrawing">
                    <xdr:col>37</xdr:col>
                    <xdr:colOff>0</xdr:colOff>
                    <xdr:row>47</xdr:row>
                    <xdr:rowOff>0</xdr:rowOff>
                  </from>
                  <to xmlns:xdr="http://schemas.openxmlformats.org/drawingml/2006/spreadsheetDrawing">
                    <xdr:col>37</xdr:col>
                    <xdr:colOff>303530</xdr:colOff>
                    <xdr:row>48</xdr:row>
                    <xdr:rowOff>22225</xdr:rowOff>
                  </to>
                </anchor>
              </controlPr>
            </control>
          </mc:Choice>
        </mc:AlternateContent>
        <mc:AlternateContent>
          <mc:Choice Requires="x14">
            <control shapeId="79835" r:id="rId2006" name="チェック 2011">
              <controlPr defaultSize="0" autoPict="0">
                <anchor moveWithCells="1">
                  <from xmlns:xdr="http://schemas.openxmlformats.org/drawingml/2006/spreadsheetDrawing">
                    <xdr:col>38</xdr:col>
                    <xdr:colOff>0</xdr:colOff>
                    <xdr:row>47</xdr:row>
                    <xdr:rowOff>0</xdr:rowOff>
                  </from>
                  <to xmlns:xdr="http://schemas.openxmlformats.org/drawingml/2006/spreadsheetDrawing">
                    <xdr:col>38</xdr:col>
                    <xdr:colOff>303530</xdr:colOff>
                    <xdr:row>48</xdr:row>
                    <xdr:rowOff>22225</xdr:rowOff>
                  </to>
                </anchor>
              </controlPr>
            </control>
          </mc:Choice>
        </mc:AlternateContent>
        <mc:AlternateContent>
          <mc:Choice Requires="x14">
            <control shapeId="79836" r:id="rId2007" name="チェック 2012">
              <controlPr defaultSize="0" autoPict="0">
                <anchor moveWithCells="1">
                  <from xmlns:xdr="http://schemas.openxmlformats.org/drawingml/2006/spreadsheetDrawing">
                    <xdr:col>39</xdr:col>
                    <xdr:colOff>0</xdr:colOff>
                    <xdr:row>47</xdr:row>
                    <xdr:rowOff>0</xdr:rowOff>
                  </from>
                  <to xmlns:xdr="http://schemas.openxmlformats.org/drawingml/2006/spreadsheetDrawing">
                    <xdr:col>39</xdr:col>
                    <xdr:colOff>303530</xdr:colOff>
                    <xdr:row>48</xdr:row>
                    <xdr:rowOff>22225</xdr:rowOff>
                  </to>
                </anchor>
              </controlPr>
            </control>
          </mc:Choice>
        </mc:AlternateContent>
        <mc:AlternateContent>
          <mc:Choice Requires="x14">
            <control shapeId="79837" r:id="rId2008" name="チェック 2013">
              <controlPr defaultSize="0" autoPict="0">
                <anchor moveWithCells="1">
                  <from xmlns:xdr="http://schemas.openxmlformats.org/drawingml/2006/spreadsheetDrawing">
                    <xdr:col>37</xdr:col>
                    <xdr:colOff>0</xdr:colOff>
                    <xdr:row>67</xdr:row>
                    <xdr:rowOff>0</xdr:rowOff>
                  </from>
                  <to xmlns:xdr="http://schemas.openxmlformats.org/drawingml/2006/spreadsheetDrawing">
                    <xdr:col>37</xdr:col>
                    <xdr:colOff>303530</xdr:colOff>
                    <xdr:row>67</xdr:row>
                    <xdr:rowOff>290830</xdr:rowOff>
                  </to>
                </anchor>
              </controlPr>
            </control>
          </mc:Choice>
        </mc:AlternateContent>
        <mc:AlternateContent>
          <mc:Choice Requires="x14">
            <control shapeId="79838" r:id="rId2009" name="チェック 2014">
              <controlPr defaultSize="0" autoPict="0">
                <anchor moveWithCells="1">
                  <from xmlns:xdr="http://schemas.openxmlformats.org/drawingml/2006/spreadsheetDrawing">
                    <xdr:col>38</xdr:col>
                    <xdr:colOff>0</xdr:colOff>
                    <xdr:row>67</xdr:row>
                    <xdr:rowOff>0</xdr:rowOff>
                  </from>
                  <to xmlns:xdr="http://schemas.openxmlformats.org/drawingml/2006/spreadsheetDrawing">
                    <xdr:col>38</xdr:col>
                    <xdr:colOff>303530</xdr:colOff>
                    <xdr:row>67</xdr:row>
                    <xdr:rowOff>290830</xdr:rowOff>
                  </to>
                </anchor>
              </controlPr>
            </control>
          </mc:Choice>
        </mc:AlternateContent>
        <mc:AlternateContent>
          <mc:Choice Requires="x14">
            <control shapeId="79839" r:id="rId2010" name="チェック 2015">
              <controlPr defaultSize="0" autoPict="0">
                <anchor moveWithCells="1">
                  <from xmlns:xdr="http://schemas.openxmlformats.org/drawingml/2006/spreadsheetDrawing">
                    <xdr:col>39</xdr:col>
                    <xdr:colOff>0</xdr:colOff>
                    <xdr:row>67</xdr:row>
                    <xdr:rowOff>0</xdr:rowOff>
                  </from>
                  <to xmlns:xdr="http://schemas.openxmlformats.org/drawingml/2006/spreadsheetDrawing">
                    <xdr:col>39</xdr:col>
                    <xdr:colOff>303530</xdr:colOff>
                    <xdr:row>67</xdr:row>
                    <xdr:rowOff>290830</xdr:rowOff>
                  </to>
                </anchor>
              </controlPr>
            </control>
          </mc:Choice>
        </mc:AlternateContent>
        <mc:AlternateContent>
          <mc:Choice Requires="x14">
            <control shapeId="79840" r:id="rId2011" name="チェック 2016">
              <controlPr defaultSize="0" autoPict="0">
                <anchor moveWithCells="1">
                  <from xmlns:xdr="http://schemas.openxmlformats.org/drawingml/2006/spreadsheetDrawing">
                    <xdr:col>37</xdr:col>
                    <xdr:colOff>0</xdr:colOff>
                    <xdr:row>252</xdr:row>
                    <xdr:rowOff>0</xdr:rowOff>
                  </from>
                  <to xmlns:xdr="http://schemas.openxmlformats.org/drawingml/2006/spreadsheetDrawing">
                    <xdr:col>37</xdr:col>
                    <xdr:colOff>303530</xdr:colOff>
                    <xdr:row>252</xdr:row>
                    <xdr:rowOff>285750</xdr:rowOff>
                  </to>
                </anchor>
              </controlPr>
            </control>
          </mc:Choice>
        </mc:AlternateContent>
        <mc:AlternateContent>
          <mc:Choice Requires="x14">
            <control shapeId="79841" r:id="rId2012" name="チェック 2017">
              <controlPr defaultSize="0" autoPict="0">
                <anchor moveWithCells="1">
                  <from xmlns:xdr="http://schemas.openxmlformats.org/drawingml/2006/spreadsheetDrawing">
                    <xdr:col>38</xdr:col>
                    <xdr:colOff>0</xdr:colOff>
                    <xdr:row>252</xdr:row>
                    <xdr:rowOff>0</xdr:rowOff>
                  </from>
                  <to xmlns:xdr="http://schemas.openxmlformats.org/drawingml/2006/spreadsheetDrawing">
                    <xdr:col>38</xdr:col>
                    <xdr:colOff>303530</xdr:colOff>
                    <xdr:row>252</xdr:row>
                    <xdr:rowOff>285750</xdr:rowOff>
                  </to>
                </anchor>
              </controlPr>
            </control>
          </mc:Choice>
        </mc:AlternateContent>
        <mc:AlternateContent>
          <mc:Choice Requires="x14">
            <control shapeId="79842" r:id="rId2013" name="チェック 2018">
              <controlPr defaultSize="0" autoPict="0">
                <anchor moveWithCells="1">
                  <from xmlns:xdr="http://schemas.openxmlformats.org/drawingml/2006/spreadsheetDrawing">
                    <xdr:col>39</xdr:col>
                    <xdr:colOff>0</xdr:colOff>
                    <xdr:row>252</xdr:row>
                    <xdr:rowOff>0</xdr:rowOff>
                  </from>
                  <to xmlns:xdr="http://schemas.openxmlformats.org/drawingml/2006/spreadsheetDrawing">
                    <xdr:col>39</xdr:col>
                    <xdr:colOff>303530</xdr:colOff>
                    <xdr:row>252</xdr:row>
                    <xdr:rowOff>285750</xdr:rowOff>
                  </to>
                </anchor>
              </controlPr>
            </control>
          </mc:Choice>
        </mc:AlternateContent>
        <mc:AlternateContent>
          <mc:Choice Requires="x14">
            <control shapeId="79843" r:id="rId2014" name="チェック 2019">
              <controlPr defaultSize="0" autoPict="0">
                <anchor moveWithCells="1">
                  <from xmlns:xdr="http://schemas.openxmlformats.org/drawingml/2006/spreadsheetDrawing">
                    <xdr:col>37</xdr:col>
                    <xdr:colOff>0</xdr:colOff>
                    <xdr:row>310</xdr:row>
                    <xdr:rowOff>0</xdr:rowOff>
                  </from>
                  <to xmlns:xdr="http://schemas.openxmlformats.org/drawingml/2006/spreadsheetDrawing">
                    <xdr:col>37</xdr:col>
                    <xdr:colOff>302260</xdr:colOff>
                    <xdr:row>311</xdr:row>
                    <xdr:rowOff>41910</xdr:rowOff>
                  </to>
                </anchor>
              </controlPr>
            </control>
          </mc:Choice>
        </mc:AlternateContent>
        <mc:AlternateContent>
          <mc:Choice Requires="x14">
            <control shapeId="79844" r:id="rId2015" name="チェック 2020">
              <controlPr defaultSize="0" autoPict="0">
                <anchor moveWithCells="1">
                  <from xmlns:xdr="http://schemas.openxmlformats.org/drawingml/2006/spreadsheetDrawing">
                    <xdr:col>38</xdr:col>
                    <xdr:colOff>0</xdr:colOff>
                    <xdr:row>310</xdr:row>
                    <xdr:rowOff>0</xdr:rowOff>
                  </from>
                  <to xmlns:xdr="http://schemas.openxmlformats.org/drawingml/2006/spreadsheetDrawing">
                    <xdr:col>38</xdr:col>
                    <xdr:colOff>302260</xdr:colOff>
                    <xdr:row>311</xdr:row>
                    <xdr:rowOff>41910</xdr:rowOff>
                  </to>
                </anchor>
              </controlPr>
            </control>
          </mc:Choice>
        </mc:AlternateContent>
        <mc:AlternateContent>
          <mc:Choice Requires="x14">
            <control shapeId="79845" r:id="rId2016" name="チェック 2021">
              <controlPr defaultSize="0" autoPict="0">
                <anchor moveWithCells="1">
                  <from xmlns:xdr="http://schemas.openxmlformats.org/drawingml/2006/spreadsheetDrawing">
                    <xdr:col>39</xdr:col>
                    <xdr:colOff>0</xdr:colOff>
                    <xdr:row>310</xdr:row>
                    <xdr:rowOff>0</xdr:rowOff>
                  </from>
                  <to xmlns:xdr="http://schemas.openxmlformats.org/drawingml/2006/spreadsheetDrawing">
                    <xdr:col>39</xdr:col>
                    <xdr:colOff>302260</xdr:colOff>
                    <xdr:row>311</xdr:row>
                    <xdr:rowOff>41910</xdr:rowOff>
                  </to>
                </anchor>
              </controlPr>
            </control>
          </mc:Choice>
        </mc:AlternateContent>
        <mc:AlternateContent>
          <mc:Choice Requires="x14">
            <control shapeId="79846" r:id="rId2017" name="チェック 2022">
              <controlPr defaultSize="0" autoPict="0">
                <anchor moveWithCells="1">
                  <from xmlns:xdr="http://schemas.openxmlformats.org/drawingml/2006/spreadsheetDrawing">
                    <xdr:col>37</xdr:col>
                    <xdr:colOff>0</xdr:colOff>
                    <xdr:row>359</xdr:row>
                    <xdr:rowOff>0</xdr:rowOff>
                  </from>
                  <to xmlns:xdr="http://schemas.openxmlformats.org/drawingml/2006/spreadsheetDrawing">
                    <xdr:col>37</xdr:col>
                    <xdr:colOff>302260</xdr:colOff>
                    <xdr:row>360</xdr:row>
                    <xdr:rowOff>274320</xdr:rowOff>
                  </to>
                </anchor>
              </controlPr>
            </control>
          </mc:Choice>
        </mc:AlternateContent>
        <mc:AlternateContent>
          <mc:Choice Requires="x14">
            <control shapeId="79847" r:id="rId2018" name="チェック 2023">
              <controlPr defaultSize="0" autoPict="0">
                <anchor moveWithCells="1">
                  <from xmlns:xdr="http://schemas.openxmlformats.org/drawingml/2006/spreadsheetDrawing">
                    <xdr:col>38</xdr:col>
                    <xdr:colOff>0</xdr:colOff>
                    <xdr:row>359</xdr:row>
                    <xdr:rowOff>0</xdr:rowOff>
                  </from>
                  <to xmlns:xdr="http://schemas.openxmlformats.org/drawingml/2006/spreadsheetDrawing">
                    <xdr:col>38</xdr:col>
                    <xdr:colOff>302260</xdr:colOff>
                    <xdr:row>360</xdr:row>
                    <xdr:rowOff>274320</xdr:rowOff>
                  </to>
                </anchor>
              </controlPr>
            </control>
          </mc:Choice>
        </mc:AlternateContent>
        <mc:AlternateContent>
          <mc:Choice Requires="x14">
            <control shapeId="79848" r:id="rId2019" name="チェック 2024">
              <controlPr defaultSize="0" autoPict="0">
                <anchor moveWithCells="1">
                  <from xmlns:xdr="http://schemas.openxmlformats.org/drawingml/2006/spreadsheetDrawing">
                    <xdr:col>39</xdr:col>
                    <xdr:colOff>0</xdr:colOff>
                    <xdr:row>359</xdr:row>
                    <xdr:rowOff>0</xdr:rowOff>
                  </from>
                  <to xmlns:xdr="http://schemas.openxmlformats.org/drawingml/2006/spreadsheetDrawing">
                    <xdr:col>39</xdr:col>
                    <xdr:colOff>302260</xdr:colOff>
                    <xdr:row>360</xdr:row>
                    <xdr:rowOff>274320</xdr:rowOff>
                  </to>
                </anchor>
              </controlPr>
            </control>
          </mc:Choice>
        </mc:AlternateContent>
        <mc:AlternateContent>
          <mc:Choice Requires="x14">
            <control shapeId="79849" r:id="rId2020" name="チェック 2025">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278130</xdr:rowOff>
                  </to>
                </anchor>
              </controlPr>
            </control>
          </mc:Choice>
        </mc:AlternateContent>
        <mc:AlternateContent>
          <mc:Choice Requires="x14">
            <control shapeId="79850" r:id="rId2021" name="チェック 2026">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278130</xdr:rowOff>
                  </to>
                </anchor>
              </controlPr>
            </control>
          </mc:Choice>
        </mc:AlternateContent>
        <mc:AlternateContent>
          <mc:Choice Requires="x14">
            <control shapeId="79851" r:id="rId2022" name="チェック 2027">
              <controlPr defaultSize="0" autoPict="0">
                <anchor moveWithCells="1">
                  <from xmlns:xdr="http://schemas.openxmlformats.org/drawingml/2006/spreadsheetDrawing">
                    <xdr:col>37</xdr:col>
                    <xdr:colOff>0</xdr:colOff>
                    <xdr:row>369</xdr:row>
                    <xdr:rowOff>0</xdr:rowOff>
                  </from>
                  <to xmlns:xdr="http://schemas.openxmlformats.org/drawingml/2006/spreadsheetDrawing">
                    <xdr:col>37</xdr:col>
                    <xdr:colOff>303530</xdr:colOff>
                    <xdr:row>369</xdr:row>
                    <xdr:rowOff>283210</xdr:rowOff>
                  </to>
                </anchor>
              </controlPr>
            </control>
          </mc:Choice>
        </mc:AlternateContent>
        <mc:AlternateContent>
          <mc:Choice Requires="x14">
            <control shapeId="79852" r:id="rId2023" name="チェック 2028">
              <controlPr defaultSize="0" autoPict="0">
                <anchor moveWithCells="1">
                  <from xmlns:xdr="http://schemas.openxmlformats.org/drawingml/2006/spreadsheetDrawing">
                    <xdr:col>39</xdr:col>
                    <xdr:colOff>0</xdr:colOff>
                    <xdr:row>369</xdr:row>
                    <xdr:rowOff>0</xdr:rowOff>
                  </from>
                  <to xmlns:xdr="http://schemas.openxmlformats.org/drawingml/2006/spreadsheetDrawing">
                    <xdr:col>39</xdr:col>
                    <xdr:colOff>303530</xdr:colOff>
                    <xdr:row>369</xdr:row>
                    <xdr:rowOff>283210</xdr:rowOff>
                  </to>
                </anchor>
              </controlPr>
            </control>
          </mc:Choice>
        </mc:AlternateContent>
        <mc:AlternateContent>
          <mc:Choice Requires="x14">
            <control shapeId="79853" r:id="rId2024" name="チェック 2029">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281940</xdr:rowOff>
                  </to>
                </anchor>
              </controlPr>
            </control>
          </mc:Choice>
        </mc:AlternateContent>
        <mc:AlternateContent>
          <mc:Choice Requires="x14">
            <control shapeId="79854" r:id="rId2025" name="チェック 2030">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281940</xdr:rowOff>
                  </to>
                </anchor>
              </controlPr>
            </control>
          </mc:Choice>
        </mc:AlternateContent>
        <mc:AlternateContent>
          <mc:Choice Requires="x14">
            <control shapeId="79855" r:id="rId2026" name="チェック 2031">
              <controlPr defaultSize="0" autoPict="0">
                <anchor moveWithCells="1">
                  <from xmlns:xdr="http://schemas.openxmlformats.org/drawingml/2006/spreadsheetDrawing">
                    <xdr:col>37</xdr:col>
                    <xdr:colOff>0</xdr:colOff>
                    <xdr:row>387</xdr:row>
                    <xdr:rowOff>0</xdr:rowOff>
                  </from>
                  <to xmlns:xdr="http://schemas.openxmlformats.org/drawingml/2006/spreadsheetDrawing">
                    <xdr:col>37</xdr:col>
                    <xdr:colOff>303530</xdr:colOff>
                    <xdr:row>387</xdr:row>
                    <xdr:rowOff>278130</xdr:rowOff>
                  </to>
                </anchor>
              </controlPr>
            </control>
          </mc:Choice>
        </mc:AlternateContent>
        <mc:AlternateContent>
          <mc:Choice Requires="x14">
            <control shapeId="79856" r:id="rId2027" name="チェック 2032">
              <controlPr defaultSize="0" autoPict="0">
                <anchor moveWithCells="1">
                  <from xmlns:xdr="http://schemas.openxmlformats.org/drawingml/2006/spreadsheetDrawing">
                    <xdr:col>39</xdr:col>
                    <xdr:colOff>0</xdr:colOff>
                    <xdr:row>387</xdr:row>
                    <xdr:rowOff>0</xdr:rowOff>
                  </from>
                  <to xmlns:xdr="http://schemas.openxmlformats.org/drawingml/2006/spreadsheetDrawing">
                    <xdr:col>39</xdr:col>
                    <xdr:colOff>303530</xdr:colOff>
                    <xdr:row>387</xdr:row>
                    <xdr:rowOff>278130</xdr:rowOff>
                  </to>
                </anchor>
              </controlPr>
            </control>
          </mc:Choice>
        </mc:AlternateContent>
        <mc:AlternateContent>
          <mc:Choice Requires="x14">
            <control shapeId="79857" r:id="rId2028" name="チェック 2033">
              <controlPr defaultSize="0" autoPict="0">
                <anchor moveWithCells="1">
                  <from xmlns:xdr="http://schemas.openxmlformats.org/drawingml/2006/spreadsheetDrawing">
                    <xdr:col>37</xdr:col>
                    <xdr:colOff>0</xdr:colOff>
                    <xdr:row>785</xdr:row>
                    <xdr:rowOff>0</xdr:rowOff>
                  </from>
                  <to xmlns:xdr="http://schemas.openxmlformats.org/drawingml/2006/spreadsheetDrawing">
                    <xdr:col>37</xdr:col>
                    <xdr:colOff>303530</xdr:colOff>
                    <xdr:row>785</xdr:row>
                    <xdr:rowOff>269240</xdr:rowOff>
                  </to>
                </anchor>
              </controlPr>
            </control>
          </mc:Choice>
        </mc:AlternateContent>
        <mc:AlternateContent>
          <mc:Choice Requires="x14">
            <control shapeId="79858" r:id="rId2029" name="チェック 2034">
              <controlPr defaultSize="0" autoPict="0">
                <anchor moveWithCells="1">
                  <from xmlns:xdr="http://schemas.openxmlformats.org/drawingml/2006/spreadsheetDrawing">
                    <xdr:col>39</xdr:col>
                    <xdr:colOff>0</xdr:colOff>
                    <xdr:row>785</xdr:row>
                    <xdr:rowOff>0</xdr:rowOff>
                  </from>
                  <to xmlns:xdr="http://schemas.openxmlformats.org/drawingml/2006/spreadsheetDrawing">
                    <xdr:col>39</xdr:col>
                    <xdr:colOff>303530</xdr:colOff>
                    <xdr:row>785</xdr:row>
                    <xdr:rowOff>269240</xdr:rowOff>
                  </to>
                </anchor>
              </controlPr>
            </control>
          </mc:Choice>
        </mc:AlternateContent>
        <mc:AlternateContent>
          <mc:Choice Requires="x14">
            <control shapeId="79859" r:id="rId2030" name="チェック 2035">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302895</xdr:colOff>
                    <xdr:row>108</xdr:row>
                    <xdr:rowOff>207010</xdr:rowOff>
                  </to>
                </anchor>
              </controlPr>
            </control>
          </mc:Choice>
        </mc:AlternateContent>
        <mc:AlternateContent>
          <mc:Choice Requires="x14">
            <control shapeId="79860" r:id="rId2031" name="チェック 203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302895</xdr:colOff>
                    <xdr:row>108</xdr:row>
                    <xdr:rowOff>207010</xdr:rowOff>
                  </to>
                </anchor>
              </controlPr>
            </control>
          </mc:Choice>
        </mc:AlternateContent>
        <mc:AlternateContent>
          <mc:Choice Requires="x14">
            <control shapeId="79861" r:id="rId2032" name="チェック 203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302895</xdr:colOff>
                    <xdr:row>108</xdr:row>
                    <xdr:rowOff>207010</xdr:rowOff>
                  </to>
                </anchor>
              </controlPr>
            </control>
          </mc:Choice>
        </mc:AlternateContent>
        <mc:AlternateContent>
          <mc:Choice Requires="x14">
            <control shapeId="79862" r:id="rId2033" name="チェック 2038">
              <controlPr defaultSize="0" autoPict="0">
                <anchor moveWithCells="1">
                  <from xmlns:xdr="http://schemas.openxmlformats.org/drawingml/2006/spreadsheetDrawing">
                    <xdr:col>38</xdr:col>
                    <xdr:colOff>0</xdr:colOff>
                    <xdr:row>369</xdr:row>
                    <xdr:rowOff>0</xdr:rowOff>
                  </from>
                  <to xmlns:xdr="http://schemas.openxmlformats.org/drawingml/2006/spreadsheetDrawing">
                    <xdr:col>38</xdr:col>
                    <xdr:colOff>303530</xdr:colOff>
                    <xdr:row>369</xdr:row>
                    <xdr:rowOff>283210</xdr:rowOff>
                  </to>
                </anchor>
              </controlPr>
            </control>
          </mc:Choice>
        </mc:AlternateContent>
        <mc:AlternateContent>
          <mc:Choice Requires="x14">
            <control shapeId="79863" r:id="rId2034" name="チェック 2039">
              <controlPr defaultSize="0" autoPict="0">
                <anchor moveWithCells="1">
                  <from xmlns:xdr="http://schemas.openxmlformats.org/drawingml/2006/spreadsheetDrawing">
                    <xdr:col>38</xdr:col>
                    <xdr:colOff>0</xdr:colOff>
                    <xdr:row>387</xdr:row>
                    <xdr:rowOff>0</xdr:rowOff>
                  </from>
                  <to xmlns:xdr="http://schemas.openxmlformats.org/drawingml/2006/spreadsheetDrawing">
                    <xdr:col>38</xdr:col>
                    <xdr:colOff>303530</xdr:colOff>
                    <xdr:row>387</xdr:row>
                    <xdr:rowOff>281940</xdr:rowOff>
                  </to>
                </anchor>
              </controlPr>
            </control>
          </mc:Choice>
        </mc:AlternateContent>
        <mc:AlternateContent>
          <mc:Choice Requires="x14">
            <control shapeId="79864" r:id="rId2035" name="チェック 2040">
              <controlPr defaultSize="0" autoPict="0">
                <anchor moveWithCells="1">
                  <from xmlns:xdr="http://schemas.openxmlformats.org/drawingml/2006/spreadsheetDrawing">
                    <xdr:col>38</xdr:col>
                    <xdr:colOff>0</xdr:colOff>
                    <xdr:row>785</xdr:row>
                    <xdr:rowOff>0</xdr:rowOff>
                  </from>
                  <to xmlns:xdr="http://schemas.openxmlformats.org/drawingml/2006/spreadsheetDrawing">
                    <xdr:col>38</xdr:col>
                    <xdr:colOff>303530</xdr:colOff>
                    <xdr:row>785</xdr:row>
                    <xdr:rowOff>276225</xdr:rowOff>
                  </to>
                </anchor>
              </controlPr>
            </control>
          </mc:Choice>
        </mc:AlternateContent>
        <mc:AlternateContent>
          <mc:Choice Requires="x14">
            <control shapeId="79865" r:id="rId2036" name="チェック 2041">
              <controlPr defaultSize="0" autoPict="0">
                <anchor moveWithCells="1">
                  <from xmlns:xdr="http://schemas.openxmlformats.org/drawingml/2006/spreadsheetDrawing">
                    <xdr:col>37</xdr:col>
                    <xdr:colOff>0</xdr:colOff>
                    <xdr:row>392</xdr:row>
                    <xdr:rowOff>0</xdr:rowOff>
                  </from>
                  <to xmlns:xdr="http://schemas.openxmlformats.org/drawingml/2006/spreadsheetDrawing">
                    <xdr:col>37</xdr:col>
                    <xdr:colOff>303530</xdr:colOff>
                    <xdr:row>392</xdr:row>
                    <xdr:rowOff>281940</xdr:rowOff>
                  </to>
                </anchor>
              </controlPr>
            </control>
          </mc:Choice>
        </mc:AlternateContent>
        <mc:AlternateContent>
          <mc:Choice Requires="x14">
            <control shapeId="79866" r:id="rId2037" name="チェック 2042">
              <controlPr defaultSize="0" autoPict="0">
                <anchor moveWithCells="1">
                  <from xmlns:xdr="http://schemas.openxmlformats.org/drawingml/2006/spreadsheetDrawing">
                    <xdr:col>37</xdr:col>
                    <xdr:colOff>0</xdr:colOff>
                    <xdr:row>393</xdr:row>
                    <xdr:rowOff>0</xdr:rowOff>
                  </from>
                  <to xmlns:xdr="http://schemas.openxmlformats.org/drawingml/2006/spreadsheetDrawing">
                    <xdr:col>37</xdr:col>
                    <xdr:colOff>303530</xdr:colOff>
                    <xdr:row>393</xdr:row>
                    <xdr:rowOff>281940</xdr:rowOff>
                  </to>
                </anchor>
              </controlPr>
            </control>
          </mc:Choice>
        </mc:AlternateContent>
        <mc:AlternateContent>
          <mc:Choice Requires="x14">
            <control shapeId="79867" r:id="rId2038" name="チェック 2043">
              <controlPr defaultSize="0" autoPict="0">
                <anchor moveWithCells="1">
                  <from xmlns:xdr="http://schemas.openxmlformats.org/drawingml/2006/spreadsheetDrawing">
                    <xdr:col>38</xdr:col>
                    <xdr:colOff>0</xdr:colOff>
                    <xdr:row>392</xdr:row>
                    <xdr:rowOff>0</xdr:rowOff>
                  </from>
                  <to xmlns:xdr="http://schemas.openxmlformats.org/drawingml/2006/spreadsheetDrawing">
                    <xdr:col>38</xdr:col>
                    <xdr:colOff>303530</xdr:colOff>
                    <xdr:row>392</xdr:row>
                    <xdr:rowOff>281940</xdr:rowOff>
                  </to>
                </anchor>
              </controlPr>
            </control>
          </mc:Choice>
        </mc:AlternateContent>
        <mc:AlternateContent>
          <mc:Choice Requires="x14">
            <control shapeId="79868" r:id="rId2039" name="チェック 2044">
              <controlPr defaultSize="0" autoPict="0">
                <anchor moveWithCells="1">
                  <from xmlns:xdr="http://schemas.openxmlformats.org/drawingml/2006/spreadsheetDrawing">
                    <xdr:col>39</xdr:col>
                    <xdr:colOff>0</xdr:colOff>
                    <xdr:row>392</xdr:row>
                    <xdr:rowOff>0</xdr:rowOff>
                  </from>
                  <to xmlns:xdr="http://schemas.openxmlformats.org/drawingml/2006/spreadsheetDrawing">
                    <xdr:col>39</xdr:col>
                    <xdr:colOff>303530</xdr:colOff>
                    <xdr:row>392</xdr:row>
                    <xdr:rowOff>281940</xdr:rowOff>
                  </to>
                </anchor>
              </controlPr>
            </control>
          </mc:Choice>
        </mc:AlternateContent>
        <mc:AlternateContent>
          <mc:Choice Requires="x14">
            <control shapeId="79869" r:id="rId2040" name="チェック 2045">
              <controlPr defaultSize="0" autoPict="0">
                <anchor moveWithCells="1">
                  <from xmlns:xdr="http://schemas.openxmlformats.org/drawingml/2006/spreadsheetDrawing">
                    <xdr:col>39</xdr:col>
                    <xdr:colOff>0</xdr:colOff>
                    <xdr:row>393</xdr:row>
                    <xdr:rowOff>0</xdr:rowOff>
                  </from>
                  <to xmlns:xdr="http://schemas.openxmlformats.org/drawingml/2006/spreadsheetDrawing">
                    <xdr:col>39</xdr:col>
                    <xdr:colOff>303530</xdr:colOff>
                    <xdr:row>393</xdr:row>
                    <xdr:rowOff>281940</xdr:rowOff>
                  </to>
                </anchor>
              </controlPr>
            </control>
          </mc:Choice>
        </mc:AlternateContent>
        <mc:AlternateContent>
          <mc:Choice Requires="x14">
            <control shapeId="79870" r:id="rId2041" name="チェック 2046">
              <controlPr defaultSize="0" autoPict="0">
                <anchor moveWithCells="1">
                  <from xmlns:xdr="http://schemas.openxmlformats.org/drawingml/2006/spreadsheetDrawing">
                    <xdr:col>37</xdr:col>
                    <xdr:colOff>0</xdr:colOff>
                    <xdr:row>410</xdr:row>
                    <xdr:rowOff>0</xdr:rowOff>
                  </from>
                  <to xmlns:xdr="http://schemas.openxmlformats.org/drawingml/2006/spreadsheetDrawing">
                    <xdr:col>37</xdr:col>
                    <xdr:colOff>303530</xdr:colOff>
                    <xdr:row>410</xdr:row>
                    <xdr:rowOff>281940</xdr:rowOff>
                  </to>
                </anchor>
              </controlPr>
            </control>
          </mc:Choice>
        </mc:AlternateContent>
        <mc:AlternateContent>
          <mc:Choice Requires="x14">
            <control shapeId="79871" r:id="rId2042" name="チェック 2047">
              <controlPr defaultSize="0" autoPict="0">
                <anchor moveWithCells="1">
                  <from xmlns:xdr="http://schemas.openxmlformats.org/drawingml/2006/spreadsheetDrawing">
                    <xdr:col>38</xdr:col>
                    <xdr:colOff>0</xdr:colOff>
                    <xdr:row>410</xdr:row>
                    <xdr:rowOff>0</xdr:rowOff>
                  </from>
                  <to xmlns:xdr="http://schemas.openxmlformats.org/drawingml/2006/spreadsheetDrawing">
                    <xdr:col>38</xdr:col>
                    <xdr:colOff>303530</xdr:colOff>
                    <xdr:row>410</xdr:row>
                    <xdr:rowOff>281940</xdr:rowOff>
                  </to>
                </anchor>
              </controlPr>
            </control>
          </mc:Choice>
        </mc:AlternateContent>
        <mc:AlternateContent>
          <mc:Choice Requires="x14">
            <control shapeId="79872" r:id="rId2043" name="チェック 2048">
              <controlPr defaultSize="0" autoPict="0">
                <anchor moveWithCells="1">
                  <from xmlns:xdr="http://schemas.openxmlformats.org/drawingml/2006/spreadsheetDrawing">
                    <xdr:col>39</xdr:col>
                    <xdr:colOff>0</xdr:colOff>
                    <xdr:row>410</xdr:row>
                    <xdr:rowOff>0</xdr:rowOff>
                  </from>
                  <to xmlns:xdr="http://schemas.openxmlformats.org/drawingml/2006/spreadsheetDrawing">
                    <xdr:col>39</xdr:col>
                    <xdr:colOff>303530</xdr:colOff>
                    <xdr:row>410</xdr:row>
                    <xdr:rowOff>281940</xdr:rowOff>
                  </to>
                </anchor>
              </controlPr>
            </control>
          </mc:Choice>
        </mc:AlternateContent>
        <mc:AlternateContent>
          <mc:Choice Requires="x14">
            <control shapeId="79873" r:id="rId2044" name="チェック 2049">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303530</xdr:colOff>
                    <xdr:row>411</xdr:row>
                    <xdr:rowOff>280035</xdr:rowOff>
                  </to>
                </anchor>
              </controlPr>
            </control>
          </mc:Choice>
        </mc:AlternateContent>
        <mc:AlternateContent>
          <mc:Choice Requires="x14">
            <control shapeId="79874" r:id="rId2045" name="チェック 2050">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303530</xdr:colOff>
                    <xdr:row>411</xdr:row>
                    <xdr:rowOff>280035</xdr:rowOff>
                  </to>
                </anchor>
              </controlPr>
            </control>
          </mc:Choice>
        </mc:AlternateContent>
        <mc:AlternateContent>
          <mc:Choice Requires="x14">
            <control shapeId="79875" r:id="rId2046" name="チェック 2051">
              <controlPr defaultSize="0" autoPict="0">
                <anchor moveWithCells="1">
                  <from xmlns:xdr="http://schemas.openxmlformats.org/drawingml/2006/spreadsheetDrawing">
                    <xdr:col>37</xdr:col>
                    <xdr:colOff>0</xdr:colOff>
                    <xdr:row>411</xdr:row>
                    <xdr:rowOff>0</xdr:rowOff>
                  </from>
                  <to xmlns:xdr="http://schemas.openxmlformats.org/drawingml/2006/spreadsheetDrawing">
                    <xdr:col>37</xdr:col>
                    <xdr:colOff>303530</xdr:colOff>
                    <xdr:row>411</xdr:row>
                    <xdr:rowOff>280035</xdr:rowOff>
                  </to>
                </anchor>
              </controlPr>
            </control>
          </mc:Choice>
        </mc:AlternateContent>
        <mc:AlternateContent>
          <mc:Choice Requires="x14">
            <control shapeId="79876" r:id="rId2047" name="チェック 2052">
              <controlPr defaultSize="0" autoPict="0">
                <anchor moveWithCells="1">
                  <from xmlns:xdr="http://schemas.openxmlformats.org/drawingml/2006/spreadsheetDrawing">
                    <xdr:col>39</xdr:col>
                    <xdr:colOff>0</xdr:colOff>
                    <xdr:row>411</xdr:row>
                    <xdr:rowOff>0</xdr:rowOff>
                  </from>
                  <to xmlns:xdr="http://schemas.openxmlformats.org/drawingml/2006/spreadsheetDrawing">
                    <xdr:col>39</xdr:col>
                    <xdr:colOff>303530</xdr:colOff>
                    <xdr:row>411</xdr:row>
                    <xdr:rowOff>280035</xdr:rowOff>
                  </to>
                </anchor>
              </controlPr>
            </control>
          </mc:Choice>
        </mc:AlternateContent>
        <mc:AlternateContent>
          <mc:Choice Requires="x14">
            <control shapeId="79877" r:id="rId2048" name="チェック 2053">
              <controlPr defaultSize="0" autoPict="0">
                <anchor moveWithCells="1">
                  <from xmlns:xdr="http://schemas.openxmlformats.org/drawingml/2006/spreadsheetDrawing">
                    <xdr:col>12</xdr:col>
                    <xdr:colOff>0</xdr:colOff>
                    <xdr:row>108</xdr:row>
                    <xdr:rowOff>0</xdr:rowOff>
                  </from>
                  <to xmlns:xdr="http://schemas.openxmlformats.org/drawingml/2006/spreadsheetDrawing">
                    <xdr:col>13</xdr:col>
                    <xdr:colOff>48895</xdr:colOff>
                    <xdr:row>109</xdr:row>
                    <xdr:rowOff>62230</xdr:rowOff>
                  </to>
                </anchor>
              </controlPr>
            </control>
          </mc:Choice>
        </mc:AlternateContent>
        <mc:AlternateContent>
          <mc:Choice Requires="x14">
            <control shapeId="79879" r:id="rId2049" name="チェック 2055">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80" r:id="rId2050" name="チェック 2056">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81" r:id="rId2051" name="チェック 2057">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82" r:id="rId2052" name="チェック 2058">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83" r:id="rId2053" name="チェック 2059">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84" r:id="rId2054" name="チェック 2060">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85" r:id="rId2055" name="チェック 2061">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24765</xdr:rowOff>
                  </to>
                </anchor>
              </controlPr>
            </control>
          </mc:Choice>
        </mc:AlternateContent>
        <mc:AlternateContent>
          <mc:Choice Requires="x14">
            <control shapeId="79886" r:id="rId2056" name="チェック 2062">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24765</xdr:rowOff>
                  </to>
                </anchor>
              </controlPr>
            </control>
          </mc:Choice>
        </mc:AlternateContent>
        <mc:AlternateContent>
          <mc:Choice Requires="x14">
            <control shapeId="79887" r:id="rId2057" name="チェック 2063">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24765</xdr:rowOff>
                  </to>
                </anchor>
              </controlPr>
            </control>
          </mc:Choice>
        </mc:AlternateContent>
        <mc:AlternateContent>
          <mc:Choice Requires="x14">
            <control shapeId="79888" r:id="rId2058" name="チェック 2064">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89" r:id="rId2059" name="チェック 2065">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90" r:id="rId2060" name="チェック 2066">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91" r:id="rId2061" name="チェック 2067">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79892" r:id="rId2062" name="チェック 2068">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79893" r:id="rId2063" name="チェック 2069">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79894" r:id="rId2064" name="チェック 2070">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18415</xdr:rowOff>
                  </to>
                </anchor>
              </controlPr>
            </control>
          </mc:Choice>
        </mc:AlternateContent>
        <mc:AlternateContent>
          <mc:Choice Requires="x14">
            <control shapeId="79895" r:id="rId2065" name="チェック 2071">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18415</xdr:rowOff>
                  </to>
                </anchor>
              </controlPr>
            </control>
          </mc:Choice>
        </mc:AlternateContent>
        <mc:AlternateContent>
          <mc:Choice Requires="x14">
            <control shapeId="79896" r:id="rId2066" name="チェック 2072">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18415</xdr:rowOff>
                  </to>
                </anchor>
              </controlPr>
            </control>
          </mc:Choice>
        </mc:AlternateContent>
        <mc:AlternateContent>
          <mc:Choice Requires="x14">
            <control shapeId="79900" r:id="rId2067" name="チェック 2076">
              <controlPr defaultSize="0" autoPict="0">
                <anchor moveWithCells="1">
                  <from xmlns:xdr="http://schemas.openxmlformats.org/drawingml/2006/spreadsheetDrawing">
                    <xdr:col>37</xdr:col>
                    <xdr:colOff>0</xdr:colOff>
                    <xdr:row>725</xdr:row>
                    <xdr:rowOff>0</xdr:rowOff>
                  </from>
                  <to xmlns:xdr="http://schemas.openxmlformats.org/drawingml/2006/spreadsheetDrawing">
                    <xdr:col>37</xdr:col>
                    <xdr:colOff>303530</xdr:colOff>
                    <xdr:row>726</xdr:row>
                    <xdr:rowOff>22860</xdr:rowOff>
                  </to>
                </anchor>
              </controlPr>
            </control>
          </mc:Choice>
        </mc:AlternateContent>
        <mc:AlternateContent>
          <mc:Choice Requires="x14">
            <control shapeId="79901" r:id="rId2068" name="チェック 2077">
              <controlPr defaultSize="0" autoPict="0">
                <anchor moveWithCells="1">
                  <from xmlns:xdr="http://schemas.openxmlformats.org/drawingml/2006/spreadsheetDrawing">
                    <xdr:col>38</xdr:col>
                    <xdr:colOff>0</xdr:colOff>
                    <xdr:row>725</xdr:row>
                    <xdr:rowOff>0</xdr:rowOff>
                  </from>
                  <to xmlns:xdr="http://schemas.openxmlformats.org/drawingml/2006/spreadsheetDrawing">
                    <xdr:col>38</xdr:col>
                    <xdr:colOff>303530</xdr:colOff>
                    <xdr:row>726</xdr:row>
                    <xdr:rowOff>22860</xdr:rowOff>
                  </to>
                </anchor>
              </controlPr>
            </control>
          </mc:Choice>
        </mc:AlternateContent>
        <mc:AlternateContent>
          <mc:Choice Requires="x14">
            <control shapeId="79902" r:id="rId2069" name="チェック 2078">
              <controlPr defaultSize="0" autoPict="0">
                <anchor moveWithCells="1">
                  <from xmlns:xdr="http://schemas.openxmlformats.org/drawingml/2006/spreadsheetDrawing">
                    <xdr:col>39</xdr:col>
                    <xdr:colOff>0</xdr:colOff>
                    <xdr:row>725</xdr:row>
                    <xdr:rowOff>0</xdr:rowOff>
                  </from>
                  <to xmlns:xdr="http://schemas.openxmlformats.org/drawingml/2006/spreadsheetDrawing">
                    <xdr:col>39</xdr:col>
                    <xdr:colOff>303530</xdr:colOff>
                    <xdr:row>726</xdr:row>
                    <xdr:rowOff>22860</xdr:rowOff>
                  </to>
                </anchor>
              </controlPr>
            </control>
          </mc:Choice>
        </mc:AlternateContent>
        <mc:AlternateContent>
          <mc:Choice Requires="x14">
            <control shapeId="79903" r:id="rId2070" name="チェック 2079">
              <controlPr defaultSize="0" autoPict="0">
                <anchor moveWithCells="1">
                  <from xmlns:xdr="http://schemas.openxmlformats.org/drawingml/2006/spreadsheetDrawing">
                    <xdr:col>29</xdr:col>
                    <xdr:colOff>0</xdr:colOff>
                    <xdr:row>737</xdr:row>
                    <xdr:rowOff>0</xdr:rowOff>
                  </from>
                  <to xmlns:xdr="http://schemas.openxmlformats.org/drawingml/2006/spreadsheetDrawing">
                    <xdr:col>30</xdr:col>
                    <xdr:colOff>53340</xdr:colOff>
                    <xdr:row>738</xdr:row>
                    <xdr:rowOff>30480</xdr:rowOff>
                  </to>
                </anchor>
              </controlPr>
            </control>
          </mc:Choice>
        </mc:AlternateContent>
        <mc:AlternateContent>
          <mc:Choice Requires="x14">
            <control shapeId="79904" r:id="rId2071" name="チェック 2080">
              <controlPr defaultSize="0" autoPict="0">
                <anchor moveWithCells="1">
                  <from xmlns:xdr="http://schemas.openxmlformats.org/drawingml/2006/spreadsheetDrawing">
                    <xdr:col>32</xdr:col>
                    <xdr:colOff>0</xdr:colOff>
                    <xdr:row>737</xdr:row>
                    <xdr:rowOff>0</xdr:rowOff>
                  </from>
                  <to xmlns:xdr="http://schemas.openxmlformats.org/drawingml/2006/spreadsheetDrawing">
                    <xdr:col>33</xdr:col>
                    <xdr:colOff>53975</xdr:colOff>
                    <xdr:row>738</xdr:row>
                    <xdr:rowOff>30480</xdr:rowOff>
                  </to>
                </anchor>
              </controlPr>
            </control>
          </mc:Choice>
        </mc:AlternateContent>
        <mc:AlternateContent>
          <mc:Choice Requires="x14">
            <control shapeId="79905" r:id="rId2072" name="チェック 2081">
              <controlPr defaultSize="0" autoPict="0">
                <anchor moveWithCells="1">
                  <from xmlns:xdr="http://schemas.openxmlformats.org/drawingml/2006/spreadsheetDrawing">
                    <xdr:col>29</xdr:col>
                    <xdr:colOff>0</xdr:colOff>
                    <xdr:row>739</xdr:row>
                    <xdr:rowOff>0</xdr:rowOff>
                  </from>
                  <to xmlns:xdr="http://schemas.openxmlformats.org/drawingml/2006/spreadsheetDrawing">
                    <xdr:col>30</xdr:col>
                    <xdr:colOff>53340</xdr:colOff>
                    <xdr:row>740</xdr:row>
                    <xdr:rowOff>30480</xdr:rowOff>
                  </to>
                </anchor>
              </controlPr>
            </control>
          </mc:Choice>
        </mc:AlternateContent>
        <mc:AlternateContent>
          <mc:Choice Requires="x14">
            <control shapeId="79906" r:id="rId2073" name="チェック 2082">
              <controlPr defaultSize="0" autoPict="0">
                <anchor moveWithCells="1">
                  <from xmlns:xdr="http://schemas.openxmlformats.org/drawingml/2006/spreadsheetDrawing">
                    <xdr:col>32</xdr:col>
                    <xdr:colOff>0</xdr:colOff>
                    <xdr:row>739</xdr:row>
                    <xdr:rowOff>0</xdr:rowOff>
                  </from>
                  <to xmlns:xdr="http://schemas.openxmlformats.org/drawingml/2006/spreadsheetDrawing">
                    <xdr:col>33</xdr:col>
                    <xdr:colOff>53975</xdr:colOff>
                    <xdr:row>740</xdr:row>
                    <xdr:rowOff>30480</xdr:rowOff>
                  </to>
                </anchor>
              </controlPr>
            </control>
          </mc:Choice>
        </mc:AlternateContent>
        <mc:AlternateContent>
          <mc:Choice Requires="x14">
            <control shapeId="79909" r:id="rId2074" name="チェック 2085">
              <controlPr defaultSize="0" autoPict="0">
                <anchor moveWithCells="1">
                  <from xmlns:xdr="http://schemas.openxmlformats.org/drawingml/2006/spreadsheetDrawing">
                    <xdr:col>29</xdr:col>
                    <xdr:colOff>0</xdr:colOff>
                    <xdr:row>746</xdr:row>
                    <xdr:rowOff>0</xdr:rowOff>
                  </from>
                  <to xmlns:xdr="http://schemas.openxmlformats.org/drawingml/2006/spreadsheetDrawing">
                    <xdr:col>30</xdr:col>
                    <xdr:colOff>53340</xdr:colOff>
                    <xdr:row>747</xdr:row>
                    <xdr:rowOff>30480</xdr:rowOff>
                  </to>
                </anchor>
              </controlPr>
            </control>
          </mc:Choice>
        </mc:AlternateContent>
        <mc:AlternateContent>
          <mc:Choice Requires="x14">
            <control shapeId="79910" r:id="rId2075" name="チェック 2086">
              <controlPr defaultSize="0" autoPict="0">
                <anchor moveWithCells="1">
                  <from xmlns:xdr="http://schemas.openxmlformats.org/drawingml/2006/spreadsheetDrawing">
                    <xdr:col>32</xdr:col>
                    <xdr:colOff>0</xdr:colOff>
                    <xdr:row>746</xdr:row>
                    <xdr:rowOff>0</xdr:rowOff>
                  </from>
                  <to xmlns:xdr="http://schemas.openxmlformats.org/drawingml/2006/spreadsheetDrawing">
                    <xdr:col>33</xdr:col>
                    <xdr:colOff>53975</xdr:colOff>
                    <xdr:row>747</xdr:row>
                    <xdr:rowOff>30480</xdr:rowOff>
                  </to>
                </anchor>
              </controlPr>
            </control>
          </mc:Choice>
        </mc:AlternateContent>
        <mc:AlternateContent>
          <mc:Choice Requires="x14">
            <control shapeId="79913" r:id="rId2076" name="チェック 2089">
              <controlPr defaultSize="0" autoPict="0">
                <anchor moveWithCells="1">
                  <from xmlns:xdr="http://schemas.openxmlformats.org/drawingml/2006/spreadsheetDrawing">
                    <xdr:col>29</xdr:col>
                    <xdr:colOff>0</xdr:colOff>
                    <xdr:row>753</xdr:row>
                    <xdr:rowOff>0</xdr:rowOff>
                  </from>
                  <to xmlns:xdr="http://schemas.openxmlformats.org/drawingml/2006/spreadsheetDrawing">
                    <xdr:col>30</xdr:col>
                    <xdr:colOff>53975</xdr:colOff>
                    <xdr:row>754</xdr:row>
                    <xdr:rowOff>30480</xdr:rowOff>
                  </to>
                </anchor>
              </controlPr>
            </control>
          </mc:Choice>
        </mc:AlternateContent>
        <mc:AlternateContent>
          <mc:Choice Requires="x14">
            <control shapeId="79914" r:id="rId2077" name="チェック 2090">
              <controlPr defaultSize="0" autoPict="0">
                <anchor moveWithCells="1">
                  <from xmlns:xdr="http://schemas.openxmlformats.org/drawingml/2006/spreadsheetDrawing">
                    <xdr:col>32</xdr:col>
                    <xdr:colOff>0</xdr:colOff>
                    <xdr:row>753</xdr:row>
                    <xdr:rowOff>0</xdr:rowOff>
                  </from>
                  <to xmlns:xdr="http://schemas.openxmlformats.org/drawingml/2006/spreadsheetDrawing">
                    <xdr:col>33</xdr:col>
                    <xdr:colOff>53975</xdr:colOff>
                    <xdr:row>754</xdr:row>
                    <xdr:rowOff>30480</xdr:rowOff>
                  </to>
                </anchor>
              </controlPr>
            </control>
          </mc:Choice>
        </mc:AlternateContent>
        <mc:AlternateContent>
          <mc:Choice Requires="x14">
            <control shapeId="92195" r:id="rId2078" name="チェック 6179">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303530</xdr:colOff>
                    <xdr:row>71</xdr:row>
                    <xdr:rowOff>116840</xdr:rowOff>
                  </to>
                </anchor>
              </controlPr>
            </control>
          </mc:Choice>
        </mc:AlternateContent>
        <mc:AlternateContent>
          <mc:Choice Requires="x14">
            <control shapeId="92196" r:id="rId2079" name="チェック 6180">
              <controlPr defaultSize="0" autoPict="0">
                <anchor moveWithCells="1">
                  <from xmlns:xdr="http://schemas.openxmlformats.org/drawingml/2006/spreadsheetDrawing">
                    <xdr:col>37</xdr:col>
                    <xdr:colOff>0</xdr:colOff>
                    <xdr:row>70</xdr:row>
                    <xdr:rowOff>0</xdr:rowOff>
                  </from>
                  <to xmlns:xdr="http://schemas.openxmlformats.org/drawingml/2006/spreadsheetDrawing">
                    <xdr:col>37</xdr:col>
                    <xdr:colOff>303530</xdr:colOff>
                    <xdr:row>71</xdr:row>
                    <xdr:rowOff>116840</xdr:rowOff>
                  </to>
                </anchor>
              </controlPr>
            </control>
          </mc:Choice>
        </mc:AlternateContent>
        <mc:AlternateContent>
          <mc:Choice Requires="x14">
            <control shapeId="92197" r:id="rId2080" name="チェック 6181">
              <controlPr defaultSize="0" autoPict="0">
                <anchor moveWithCells="1">
                  <from xmlns:xdr="http://schemas.openxmlformats.org/drawingml/2006/spreadsheetDrawing">
                    <xdr:col>38</xdr:col>
                    <xdr:colOff>0</xdr:colOff>
                    <xdr:row>70</xdr:row>
                    <xdr:rowOff>0</xdr:rowOff>
                  </from>
                  <to xmlns:xdr="http://schemas.openxmlformats.org/drawingml/2006/spreadsheetDrawing">
                    <xdr:col>38</xdr:col>
                    <xdr:colOff>303530</xdr:colOff>
                    <xdr:row>71</xdr:row>
                    <xdr:rowOff>129540</xdr:rowOff>
                  </to>
                </anchor>
              </controlPr>
            </control>
          </mc:Choice>
        </mc:AlternateContent>
        <mc:AlternateContent>
          <mc:Choice Requires="x14">
            <control shapeId="92198" r:id="rId2081" name="チェック 6182">
              <controlPr defaultSize="0" autoPict="0">
                <anchor moveWithCells="1">
                  <from xmlns:xdr="http://schemas.openxmlformats.org/drawingml/2006/spreadsheetDrawing">
                    <xdr:col>39</xdr:col>
                    <xdr:colOff>0</xdr:colOff>
                    <xdr:row>70</xdr:row>
                    <xdr:rowOff>0</xdr:rowOff>
                  </from>
                  <to xmlns:xdr="http://schemas.openxmlformats.org/drawingml/2006/spreadsheetDrawing">
                    <xdr:col>39</xdr:col>
                    <xdr:colOff>303530</xdr:colOff>
                    <xdr:row>71</xdr:row>
                    <xdr:rowOff>129540</xdr:rowOff>
                  </to>
                </anchor>
              </controlPr>
            </control>
          </mc:Choice>
        </mc:AlternateContent>
        <mc:AlternateContent>
          <mc:Choice Requires="x14">
            <control shapeId="92200" r:id="rId2082" name="チェック 6184">
              <controlPr defaultSize="0" autoPict="0">
                <anchor moveWithCells="1">
                  <from xmlns:xdr="http://schemas.openxmlformats.org/drawingml/2006/spreadsheetDrawing">
                    <xdr:col>36</xdr:col>
                    <xdr:colOff>871220</xdr:colOff>
                    <xdr:row>75</xdr:row>
                    <xdr:rowOff>0</xdr:rowOff>
                  </from>
                  <to xmlns:xdr="http://schemas.openxmlformats.org/drawingml/2006/spreadsheetDrawing">
                    <xdr:col>37</xdr:col>
                    <xdr:colOff>303530</xdr:colOff>
                    <xdr:row>75</xdr:row>
                    <xdr:rowOff>365760</xdr:rowOff>
                  </to>
                </anchor>
              </controlPr>
            </control>
          </mc:Choice>
        </mc:AlternateContent>
        <mc:AlternateContent>
          <mc:Choice Requires="x14">
            <control shapeId="92209" r:id="rId2083" name="チェック 6193">
              <controlPr defaultSize="0" autoPict="0">
                <anchor moveWithCells="1">
                  <from xmlns:xdr="http://schemas.openxmlformats.org/drawingml/2006/spreadsheetDrawing">
                    <xdr:col>37</xdr:col>
                    <xdr:colOff>0</xdr:colOff>
                    <xdr:row>86</xdr:row>
                    <xdr:rowOff>0</xdr:rowOff>
                  </from>
                  <to xmlns:xdr="http://schemas.openxmlformats.org/drawingml/2006/spreadsheetDrawing">
                    <xdr:col>37</xdr:col>
                    <xdr:colOff>303530</xdr:colOff>
                    <xdr:row>87</xdr:row>
                    <xdr:rowOff>160655</xdr:rowOff>
                  </to>
                </anchor>
              </controlPr>
            </control>
          </mc:Choice>
        </mc:AlternateContent>
        <mc:AlternateContent>
          <mc:Choice Requires="x14">
            <control shapeId="92210" r:id="rId2084" name="チェック 6194">
              <controlPr defaultSize="0" autoPict="0">
                <anchor moveWithCells="1">
                  <from xmlns:xdr="http://schemas.openxmlformats.org/drawingml/2006/spreadsheetDrawing">
                    <xdr:col>38</xdr:col>
                    <xdr:colOff>0</xdr:colOff>
                    <xdr:row>86</xdr:row>
                    <xdr:rowOff>0</xdr:rowOff>
                  </from>
                  <to xmlns:xdr="http://schemas.openxmlformats.org/drawingml/2006/spreadsheetDrawing">
                    <xdr:col>38</xdr:col>
                    <xdr:colOff>303530</xdr:colOff>
                    <xdr:row>87</xdr:row>
                    <xdr:rowOff>160655</xdr:rowOff>
                  </to>
                </anchor>
              </controlPr>
            </control>
          </mc:Choice>
        </mc:AlternateContent>
        <mc:AlternateContent>
          <mc:Choice Requires="x14">
            <control shapeId="92211" r:id="rId2085" name="チェック 6195">
              <controlPr defaultSize="0" autoPict="0">
                <anchor moveWithCells="1">
                  <from xmlns:xdr="http://schemas.openxmlformats.org/drawingml/2006/spreadsheetDrawing">
                    <xdr:col>39</xdr:col>
                    <xdr:colOff>0</xdr:colOff>
                    <xdr:row>86</xdr:row>
                    <xdr:rowOff>0</xdr:rowOff>
                  </from>
                  <to xmlns:xdr="http://schemas.openxmlformats.org/drawingml/2006/spreadsheetDrawing">
                    <xdr:col>39</xdr:col>
                    <xdr:colOff>303530</xdr:colOff>
                    <xdr:row>87</xdr:row>
                    <xdr:rowOff>160655</xdr:rowOff>
                  </to>
                </anchor>
              </controlPr>
            </control>
          </mc:Choice>
        </mc:AlternateContent>
        <mc:AlternateContent>
          <mc:Choice Requires="x14">
            <control shapeId="92256" r:id="rId2086" name="チェック 6240">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303530</xdr:colOff>
                    <xdr:row>109</xdr:row>
                    <xdr:rowOff>108585</xdr:rowOff>
                  </to>
                </anchor>
              </controlPr>
            </control>
          </mc:Choice>
        </mc:AlternateContent>
        <mc:AlternateContent>
          <mc:Choice Requires="x14">
            <control shapeId="92257" r:id="rId2087" name="チェック 6241">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303530</xdr:colOff>
                    <xdr:row>109</xdr:row>
                    <xdr:rowOff>108585</xdr:rowOff>
                  </to>
                </anchor>
              </controlPr>
            </control>
          </mc:Choice>
        </mc:AlternateContent>
        <mc:AlternateContent>
          <mc:Choice Requires="x14">
            <control shapeId="92258" r:id="rId2088" name="チェック 6242">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303530</xdr:colOff>
                    <xdr:row>109</xdr:row>
                    <xdr:rowOff>108585</xdr:rowOff>
                  </to>
                </anchor>
              </controlPr>
            </control>
          </mc:Choice>
        </mc:AlternateContent>
        <mc:AlternateContent>
          <mc:Choice Requires="x14">
            <control shapeId="92272" r:id="rId2089" name="チェック 6256">
              <controlPr defaultSize="0" autoPict="0">
                <anchor moveWithCells="1">
                  <from xmlns:xdr="http://schemas.openxmlformats.org/drawingml/2006/spreadsheetDrawing">
                    <xdr:col>38</xdr:col>
                    <xdr:colOff>0</xdr:colOff>
                    <xdr:row>75</xdr:row>
                    <xdr:rowOff>0</xdr:rowOff>
                  </from>
                  <to xmlns:xdr="http://schemas.openxmlformats.org/drawingml/2006/spreadsheetDrawing">
                    <xdr:col>38</xdr:col>
                    <xdr:colOff>305435</xdr:colOff>
                    <xdr:row>75</xdr:row>
                    <xdr:rowOff>365760</xdr:rowOff>
                  </to>
                </anchor>
              </controlPr>
            </control>
          </mc:Choice>
        </mc:AlternateContent>
        <mc:AlternateContent>
          <mc:Choice Requires="x14">
            <control shapeId="92273" r:id="rId2090" name="チェック 6257">
              <controlPr defaultSize="0" autoPict="0">
                <anchor moveWithCells="1">
                  <from xmlns:xdr="http://schemas.openxmlformats.org/drawingml/2006/spreadsheetDrawing">
                    <xdr:col>39</xdr:col>
                    <xdr:colOff>0</xdr:colOff>
                    <xdr:row>75</xdr:row>
                    <xdr:rowOff>0</xdr:rowOff>
                  </from>
                  <to xmlns:xdr="http://schemas.openxmlformats.org/drawingml/2006/spreadsheetDrawing">
                    <xdr:col>39</xdr:col>
                    <xdr:colOff>305435</xdr:colOff>
                    <xdr:row>75</xdr:row>
                    <xdr:rowOff>365760</xdr:rowOff>
                  </to>
                </anchor>
              </controlPr>
            </control>
          </mc:Choice>
        </mc:AlternateContent>
        <mc:AlternateContent>
          <mc:Choice Requires="x14">
            <control shapeId="92274" r:id="rId2091" name="チェック 6258">
              <controlPr defaultSize="0" autoPict="0">
                <anchor moveWithCells="1">
                  <from xmlns:xdr="http://schemas.openxmlformats.org/drawingml/2006/spreadsheetDrawing">
                    <xdr:col>37</xdr:col>
                    <xdr:colOff>0</xdr:colOff>
                    <xdr:row>80</xdr:row>
                    <xdr:rowOff>0</xdr:rowOff>
                  </from>
                  <to xmlns:xdr="http://schemas.openxmlformats.org/drawingml/2006/spreadsheetDrawing">
                    <xdr:col>37</xdr:col>
                    <xdr:colOff>305435</xdr:colOff>
                    <xdr:row>82</xdr:row>
                    <xdr:rowOff>34925</xdr:rowOff>
                  </to>
                </anchor>
              </controlPr>
            </control>
          </mc:Choice>
        </mc:AlternateContent>
        <mc:AlternateContent>
          <mc:Choice Requires="x14">
            <control shapeId="92275" r:id="rId2092" name="チェック 6259">
              <controlPr defaultSize="0" autoPict="0">
                <anchor moveWithCells="1">
                  <from xmlns:xdr="http://schemas.openxmlformats.org/drawingml/2006/spreadsheetDrawing">
                    <xdr:col>38</xdr:col>
                    <xdr:colOff>0</xdr:colOff>
                    <xdr:row>80</xdr:row>
                    <xdr:rowOff>0</xdr:rowOff>
                  </from>
                  <to xmlns:xdr="http://schemas.openxmlformats.org/drawingml/2006/spreadsheetDrawing">
                    <xdr:col>38</xdr:col>
                    <xdr:colOff>305435</xdr:colOff>
                    <xdr:row>82</xdr:row>
                    <xdr:rowOff>34925</xdr:rowOff>
                  </to>
                </anchor>
              </controlPr>
            </control>
          </mc:Choice>
        </mc:AlternateContent>
        <mc:AlternateContent>
          <mc:Choice Requires="x14">
            <control shapeId="92276" r:id="rId2093" name="チェック 6260">
              <controlPr defaultSize="0" autoPict="0">
                <anchor moveWithCells="1">
                  <from xmlns:xdr="http://schemas.openxmlformats.org/drawingml/2006/spreadsheetDrawing">
                    <xdr:col>39</xdr:col>
                    <xdr:colOff>0</xdr:colOff>
                    <xdr:row>80</xdr:row>
                    <xdr:rowOff>0</xdr:rowOff>
                  </from>
                  <to xmlns:xdr="http://schemas.openxmlformats.org/drawingml/2006/spreadsheetDrawing">
                    <xdr:col>39</xdr:col>
                    <xdr:colOff>305435</xdr:colOff>
                    <xdr:row>82</xdr:row>
                    <xdr:rowOff>34925</xdr:rowOff>
                  </to>
                </anchor>
              </controlPr>
            </control>
          </mc:Choice>
        </mc:AlternateContent>
        <mc:AlternateContent>
          <mc:Choice Requires="x14">
            <control shapeId="92278" r:id="rId2094" name="チェック 6262">
              <controlPr defaultSize="0" autoPict="0">
                <anchor moveWithCells="1">
                  <from xmlns:xdr="http://schemas.openxmlformats.org/drawingml/2006/spreadsheetDrawing">
                    <xdr:col>13</xdr:col>
                    <xdr:colOff>211455</xdr:colOff>
                    <xdr:row>83</xdr:row>
                    <xdr:rowOff>64770</xdr:rowOff>
                  </from>
                  <to xmlns:xdr="http://schemas.openxmlformats.org/drawingml/2006/spreadsheetDrawing">
                    <xdr:col>15</xdr:col>
                    <xdr:colOff>10795</xdr:colOff>
                    <xdr:row>85</xdr:row>
                    <xdr:rowOff>37465</xdr:rowOff>
                  </to>
                </anchor>
              </controlPr>
            </control>
          </mc:Choice>
        </mc:AlternateContent>
        <mc:AlternateContent>
          <mc:Choice Requires="x14">
            <control shapeId="92279" r:id="rId2095" name="チェック 6263">
              <controlPr defaultSize="0" autoPict="0">
                <anchor moveWithCells="1">
                  <from xmlns:xdr="http://schemas.openxmlformats.org/drawingml/2006/spreadsheetDrawing">
                    <xdr:col>16</xdr:col>
                    <xdr:colOff>252730</xdr:colOff>
                    <xdr:row>83</xdr:row>
                    <xdr:rowOff>13335</xdr:rowOff>
                  </from>
                  <to xmlns:xdr="http://schemas.openxmlformats.org/drawingml/2006/spreadsheetDrawing">
                    <xdr:col>18</xdr:col>
                    <xdr:colOff>74295</xdr:colOff>
                    <xdr:row>85</xdr:row>
                    <xdr:rowOff>55245</xdr:rowOff>
                  </to>
                </anchor>
              </controlPr>
            </control>
          </mc:Choice>
        </mc:AlternateContent>
        <mc:AlternateContent>
          <mc:Choice Requires="x14">
            <control shapeId="92280" r:id="rId2096" name="チェック 6264">
              <controlPr defaultSize="0" autoPict="0">
                <anchor moveWithCells="1">
                  <from xmlns:xdr="http://schemas.openxmlformats.org/drawingml/2006/spreadsheetDrawing">
                    <xdr:col>37</xdr:col>
                    <xdr:colOff>0</xdr:colOff>
                    <xdr:row>94</xdr:row>
                    <xdr:rowOff>0</xdr:rowOff>
                  </from>
                  <to xmlns:xdr="http://schemas.openxmlformats.org/drawingml/2006/spreadsheetDrawing">
                    <xdr:col>37</xdr:col>
                    <xdr:colOff>303530</xdr:colOff>
                    <xdr:row>95</xdr:row>
                    <xdr:rowOff>7620</xdr:rowOff>
                  </to>
                </anchor>
              </controlPr>
            </control>
          </mc:Choice>
        </mc:AlternateContent>
        <mc:AlternateContent>
          <mc:Choice Requires="x14">
            <control shapeId="92281" r:id="rId2097" name="チェック 6265">
              <controlPr defaultSize="0" autoPict="0">
                <anchor moveWithCells="1">
                  <from xmlns:xdr="http://schemas.openxmlformats.org/drawingml/2006/spreadsheetDrawing">
                    <xdr:col>38</xdr:col>
                    <xdr:colOff>0</xdr:colOff>
                    <xdr:row>94</xdr:row>
                    <xdr:rowOff>0</xdr:rowOff>
                  </from>
                  <to xmlns:xdr="http://schemas.openxmlformats.org/drawingml/2006/spreadsheetDrawing">
                    <xdr:col>38</xdr:col>
                    <xdr:colOff>303530</xdr:colOff>
                    <xdr:row>95</xdr:row>
                    <xdr:rowOff>7620</xdr:rowOff>
                  </to>
                </anchor>
              </controlPr>
            </control>
          </mc:Choice>
        </mc:AlternateContent>
        <mc:AlternateContent>
          <mc:Choice Requires="x14">
            <control shapeId="92282" r:id="rId2098" name="チェック 6266">
              <controlPr defaultSize="0" autoPict="0">
                <anchor moveWithCells="1">
                  <from xmlns:xdr="http://schemas.openxmlformats.org/drawingml/2006/spreadsheetDrawing">
                    <xdr:col>39</xdr:col>
                    <xdr:colOff>0</xdr:colOff>
                    <xdr:row>94</xdr:row>
                    <xdr:rowOff>0</xdr:rowOff>
                  </from>
                  <to xmlns:xdr="http://schemas.openxmlformats.org/drawingml/2006/spreadsheetDrawing">
                    <xdr:col>39</xdr:col>
                    <xdr:colOff>303530</xdr:colOff>
                    <xdr:row>95</xdr:row>
                    <xdr:rowOff>7620</xdr:rowOff>
                  </to>
                </anchor>
              </controlPr>
            </control>
          </mc:Choice>
        </mc:AlternateContent>
        <mc:AlternateContent>
          <mc:Choice Requires="x14">
            <control shapeId="92283" r:id="rId2099" name="チェック 6267">
              <controlPr defaultSize="0" autoPict="0">
                <anchor moveWithCells="1">
                  <from xmlns:xdr="http://schemas.openxmlformats.org/drawingml/2006/spreadsheetDrawing">
                    <xdr:col>37</xdr:col>
                    <xdr:colOff>0</xdr:colOff>
                    <xdr:row>92</xdr:row>
                    <xdr:rowOff>0</xdr:rowOff>
                  </from>
                  <to xmlns:xdr="http://schemas.openxmlformats.org/drawingml/2006/spreadsheetDrawing">
                    <xdr:col>37</xdr:col>
                    <xdr:colOff>303530</xdr:colOff>
                    <xdr:row>94</xdr:row>
                    <xdr:rowOff>121920</xdr:rowOff>
                  </to>
                </anchor>
              </controlPr>
            </control>
          </mc:Choice>
        </mc:AlternateContent>
        <mc:AlternateContent>
          <mc:Choice Requires="x14">
            <control shapeId="92284" r:id="rId2100" name="チェック 6268">
              <controlPr defaultSize="0" autoPict="0">
                <anchor moveWithCells="1">
                  <from xmlns:xdr="http://schemas.openxmlformats.org/drawingml/2006/spreadsheetDrawing">
                    <xdr:col>38</xdr:col>
                    <xdr:colOff>0</xdr:colOff>
                    <xdr:row>92</xdr:row>
                    <xdr:rowOff>0</xdr:rowOff>
                  </from>
                  <to xmlns:xdr="http://schemas.openxmlformats.org/drawingml/2006/spreadsheetDrawing">
                    <xdr:col>38</xdr:col>
                    <xdr:colOff>303530</xdr:colOff>
                    <xdr:row>94</xdr:row>
                    <xdr:rowOff>121920</xdr:rowOff>
                  </to>
                </anchor>
              </controlPr>
            </control>
          </mc:Choice>
        </mc:AlternateContent>
        <mc:AlternateContent>
          <mc:Choice Requires="x14">
            <control shapeId="92285" r:id="rId2101" name="チェック 6269">
              <controlPr defaultSize="0" autoPict="0">
                <anchor moveWithCells="1">
                  <from xmlns:xdr="http://schemas.openxmlformats.org/drawingml/2006/spreadsheetDrawing">
                    <xdr:col>39</xdr:col>
                    <xdr:colOff>0</xdr:colOff>
                    <xdr:row>92</xdr:row>
                    <xdr:rowOff>0</xdr:rowOff>
                  </from>
                  <to xmlns:xdr="http://schemas.openxmlformats.org/drawingml/2006/spreadsheetDrawing">
                    <xdr:col>39</xdr:col>
                    <xdr:colOff>303530</xdr:colOff>
                    <xdr:row>94</xdr:row>
                    <xdr:rowOff>121920</xdr:rowOff>
                  </to>
                </anchor>
              </controlPr>
            </control>
          </mc:Choice>
        </mc:AlternateContent>
        <mc:AlternateContent>
          <mc:Choice Requires="x14">
            <control shapeId="92286" r:id="rId2102" name="チェック 6270">
              <controlPr defaultSize="0" autoPict="0">
                <anchor moveWithCells="1">
                  <from xmlns:xdr="http://schemas.openxmlformats.org/drawingml/2006/spreadsheetDrawing">
                    <xdr:col>37</xdr:col>
                    <xdr:colOff>0</xdr:colOff>
                    <xdr:row>97</xdr:row>
                    <xdr:rowOff>0</xdr:rowOff>
                  </from>
                  <to xmlns:xdr="http://schemas.openxmlformats.org/drawingml/2006/spreadsheetDrawing">
                    <xdr:col>37</xdr:col>
                    <xdr:colOff>342900</xdr:colOff>
                    <xdr:row>98</xdr:row>
                    <xdr:rowOff>7620</xdr:rowOff>
                  </to>
                </anchor>
              </controlPr>
            </control>
          </mc:Choice>
        </mc:AlternateContent>
        <mc:AlternateContent>
          <mc:Choice Requires="x14">
            <control shapeId="92288" r:id="rId2103" name="チェック 6272">
              <controlPr defaultSize="0" autoPict="0">
                <anchor moveWithCells="1">
                  <from xmlns:xdr="http://schemas.openxmlformats.org/drawingml/2006/spreadsheetDrawing">
                    <xdr:col>38</xdr:col>
                    <xdr:colOff>0</xdr:colOff>
                    <xdr:row>101</xdr:row>
                    <xdr:rowOff>0</xdr:rowOff>
                  </from>
                  <to xmlns:xdr="http://schemas.openxmlformats.org/drawingml/2006/spreadsheetDrawing">
                    <xdr:col>38</xdr:col>
                    <xdr:colOff>335280</xdr:colOff>
                    <xdr:row>101</xdr:row>
                    <xdr:rowOff>231140</xdr:rowOff>
                  </to>
                </anchor>
              </controlPr>
            </control>
          </mc:Choice>
        </mc:AlternateContent>
        <mc:AlternateContent>
          <mc:Choice Requires="x14">
            <control shapeId="92292" r:id="rId2104" name="チェック 6276">
              <controlPr defaultSize="0" autoPict="0">
                <anchor moveWithCells="1">
                  <from xmlns:xdr="http://schemas.openxmlformats.org/drawingml/2006/spreadsheetDrawing">
                    <xdr:col>38</xdr:col>
                    <xdr:colOff>0</xdr:colOff>
                    <xdr:row>99</xdr:row>
                    <xdr:rowOff>0</xdr:rowOff>
                  </from>
                  <to xmlns:xdr="http://schemas.openxmlformats.org/drawingml/2006/spreadsheetDrawing">
                    <xdr:col>38</xdr:col>
                    <xdr:colOff>351155</xdr:colOff>
                    <xdr:row>100</xdr:row>
                    <xdr:rowOff>71755</xdr:rowOff>
                  </to>
                </anchor>
              </controlPr>
            </control>
          </mc:Choice>
        </mc:AlternateContent>
        <mc:AlternateContent>
          <mc:Choice Requires="x14">
            <control shapeId="92293" r:id="rId2105" name="チェック 6277">
              <controlPr defaultSize="0" autoPict="0">
                <anchor moveWithCells="1">
                  <from xmlns:xdr="http://schemas.openxmlformats.org/drawingml/2006/spreadsheetDrawing">
                    <xdr:col>38</xdr:col>
                    <xdr:colOff>0</xdr:colOff>
                    <xdr:row>97</xdr:row>
                    <xdr:rowOff>0</xdr:rowOff>
                  </from>
                  <to xmlns:xdr="http://schemas.openxmlformats.org/drawingml/2006/spreadsheetDrawing">
                    <xdr:col>38</xdr:col>
                    <xdr:colOff>351155</xdr:colOff>
                    <xdr:row>98</xdr:row>
                    <xdr:rowOff>73025</xdr:rowOff>
                  </to>
                </anchor>
              </controlPr>
            </control>
          </mc:Choice>
        </mc:AlternateContent>
        <mc:AlternateContent>
          <mc:Choice Requires="x14">
            <control shapeId="92294" r:id="rId2106" name="チェック 6278">
              <controlPr defaultSize="0" autoPict="0">
                <anchor moveWithCells="1">
                  <from xmlns:xdr="http://schemas.openxmlformats.org/drawingml/2006/spreadsheetDrawing">
                    <xdr:col>39</xdr:col>
                    <xdr:colOff>0</xdr:colOff>
                    <xdr:row>97</xdr:row>
                    <xdr:rowOff>0</xdr:rowOff>
                  </from>
                  <to xmlns:xdr="http://schemas.openxmlformats.org/drawingml/2006/spreadsheetDrawing">
                    <xdr:col>39</xdr:col>
                    <xdr:colOff>351155</xdr:colOff>
                    <xdr:row>98</xdr:row>
                    <xdr:rowOff>73025</xdr:rowOff>
                  </to>
                </anchor>
              </controlPr>
            </control>
          </mc:Choice>
        </mc:AlternateContent>
        <mc:AlternateContent>
          <mc:Choice Requires="x14">
            <control shapeId="92295" r:id="rId2107" name="チェック 6279">
              <controlPr defaultSize="0" autoPict="0">
                <anchor moveWithCells="1">
                  <from xmlns:xdr="http://schemas.openxmlformats.org/drawingml/2006/spreadsheetDrawing">
                    <xdr:col>37</xdr:col>
                    <xdr:colOff>0</xdr:colOff>
                    <xdr:row>99</xdr:row>
                    <xdr:rowOff>0</xdr:rowOff>
                  </from>
                  <to xmlns:xdr="http://schemas.openxmlformats.org/drawingml/2006/spreadsheetDrawing">
                    <xdr:col>37</xdr:col>
                    <xdr:colOff>350520</xdr:colOff>
                    <xdr:row>100</xdr:row>
                    <xdr:rowOff>71755</xdr:rowOff>
                  </to>
                </anchor>
              </controlPr>
            </control>
          </mc:Choice>
        </mc:AlternateContent>
        <mc:AlternateContent>
          <mc:Choice Requires="x14">
            <control shapeId="92296" r:id="rId2108" name="チェック 6280">
              <controlPr defaultSize="0" autoPict="0">
                <anchor moveWithCells="1">
                  <from xmlns:xdr="http://schemas.openxmlformats.org/drawingml/2006/spreadsheetDrawing">
                    <xdr:col>39</xdr:col>
                    <xdr:colOff>0</xdr:colOff>
                    <xdr:row>99</xdr:row>
                    <xdr:rowOff>0</xdr:rowOff>
                  </from>
                  <to xmlns:xdr="http://schemas.openxmlformats.org/drawingml/2006/spreadsheetDrawing">
                    <xdr:col>39</xdr:col>
                    <xdr:colOff>350520</xdr:colOff>
                    <xdr:row>100</xdr:row>
                    <xdr:rowOff>71755</xdr:rowOff>
                  </to>
                </anchor>
              </controlPr>
            </control>
          </mc:Choice>
        </mc:AlternateContent>
        <mc:AlternateContent>
          <mc:Choice Requires="x14">
            <control shapeId="92297" r:id="rId2109" name="チェック 6281">
              <controlPr defaultSize="0" autoPict="0">
                <anchor moveWithCells="1">
                  <from xmlns:xdr="http://schemas.openxmlformats.org/drawingml/2006/spreadsheetDrawing">
                    <xdr:col>37</xdr:col>
                    <xdr:colOff>0</xdr:colOff>
                    <xdr:row>101</xdr:row>
                    <xdr:rowOff>0</xdr:rowOff>
                  </from>
                  <to xmlns:xdr="http://schemas.openxmlformats.org/drawingml/2006/spreadsheetDrawing">
                    <xdr:col>37</xdr:col>
                    <xdr:colOff>350520</xdr:colOff>
                    <xdr:row>102</xdr:row>
                    <xdr:rowOff>56515</xdr:rowOff>
                  </to>
                </anchor>
              </controlPr>
            </control>
          </mc:Choice>
        </mc:AlternateContent>
        <mc:AlternateContent>
          <mc:Choice Requires="x14">
            <control shapeId="92298" r:id="rId2110" name="チェック 6282">
              <controlPr defaultSize="0" autoPict="0">
                <anchor moveWithCells="1">
                  <from xmlns:xdr="http://schemas.openxmlformats.org/drawingml/2006/spreadsheetDrawing">
                    <xdr:col>39</xdr:col>
                    <xdr:colOff>0</xdr:colOff>
                    <xdr:row>101</xdr:row>
                    <xdr:rowOff>0</xdr:rowOff>
                  </from>
                  <to xmlns:xdr="http://schemas.openxmlformats.org/drawingml/2006/spreadsheetDrawing">
                    <xdr:col>39</xdr:col>
                    <xdr:colOff>350520</xdr:colOff>
                    <xdr:row>102</xdr:row>
                    <xdr:rowOff>56515</xdr:rowOff>
                  </to>
                </anchor>
              </controlPr>
            </control>
          </mc:Choice>
        </mc:AlternateContent>
        <mc:AlternateContent>
          <mc:Choice Requires="x14">
            <control shapeId="92300" r:id="rId2111" name="チェック 6284">
              <controlPr defaultSize="0" autoPict="0">
                <anchor moveWithCells="1">
                  <from xmlns:xdr="http://schemas.openxmlformats.org/drawingml/2006/spreadsheetDrawing">
                    <xdr:col>37</xdr:col>
                    <xdr:colOff>0</xdr:colOff>
                    <xdr:row>102</xdr:row>
                    <xdr:rowOff>0</xdr:rowOff>
                  </from>
                  <to xmlns:xdr="http://schemas.openxmlformats.org/drawingml/2006/spreadsheetDrawing">
                    <xdr:col>37</xdr:col>
                    <xdr:colOff>350520</xdr:colOff>
                    <xdr:row>104</xdr:row>
                    <xdr:rowOff>8255</xdr:rowOff>
                  </to>
                </anchor>
              </controlPr>
            </control>
          </mc:Choice>
        </mc:AlternateContent>
        <mc:AlternateContent>
          <mc:Choice Requires="x14">
            <control shapeId="92301" r:id="rId2112" name="チェック 6285">
              <controlPr defaultSize="0" autoPict="0">
                <anchor moveWithCells="1">
                  <from xmlns:xdr="http://schemas.openxmlformats.org/drawingml/2006/spreadsheetDrawing">
                    <xdr:col>38</xdr:col>
                    <xdr:colOff>0</xdr:colOff>
                    <xdr:row>102</xdr:row>
                    <xdr:rowOff>0</xdr:rowOff>
                  </from>
                  <to xmlns:xdr="http://schemas.openxmlformats.org/drawingml/2006/spreadsheetDrawing">
                    <xdr:col>38</xdr:col>
                    <xdr:colOff>350520</xdr:colOff>
                    <xdr:row>104</xdr:row>
                    <xdr:rowOff>8255</xdr:rowOff>
                  </to>
                </anchor>
              </controlPr>
            </control>
          </mc:Choice>
        </mc:AlternateContent>
        <mc:AlternateContent>
          <mc:Choice Requires="x14">
            <control shapeId="92302" r:id="rId2113" name="チェック 6286">
              <controlPr defaultSize="0" autoPict="0">
                <anchor moveWithCells="1">
                  <from xmlns:xdr="http://schemas.openxmlformats.org/drawingml/2006/spreadsheetDrawing">
                    <xdr:col>39</xdr:col>
                    <xdr:colOff>0</xdr:colOff>
                    <xdr:row>102</xdr:row>
                    <xdr:rowOff>0</xdr:rowOff>
                  </from>
                  <to xmlns:xdr="http://schemas.openxmlformats.org/drawingml/2006/spreadsheetDrawing">
                    <xdr:col>39</xdr:col>
                    <xdr:colOff>350520</xdr:colOff>
                    <xdr:row>104</xdr:row>
                    <xdr:rowOff>8255</xdr:rowOff>
                  </to>
                </anchor>
              </controlPr>
            </control>
          </mc:Choice>
        </mc:AlternateContent>
        <mc:AlternateContent>
          <mc:Choice Requires="x14">
            <control shapeId="92303" r:id="rId2114" name="チェック 6287">
              <controlPr defaultSize="0" autoPict="0">
                <anchor moveWithCells="1">
                  <from xmlns:xdr="http://schemas.openxmlformats.org/drawingml/2006/spreadsheetDrawing">
                    <xdr:col>37</xdr:col>
                    <xdr:colOff>0</xdr:colOff>
                    <xdr:row>105</xdr:row>
                    <xdr:rowOff>0</xdr:rowOff>
                  </from>
                  <to xmlns:xdr="http://schemas.openxmlformats.org/drawingml/2006/spreadsheetDrawing">
                    <xdr:col>37</xdr:col>
                    <xdr:colOff>350520</xdr:colOff>
                    <xdr:row>106</xdr:row>
                    <xdr:rowOff>71755</xdr:rowOff>
                  </to>
                </anchor>
              </controlPr>
            </control>
          </mc:Choice>
        </mc:AlternateContent>
        <mc:AlternateContent>
          <mc:Choice Requires="x14">
            <control shapeId="92304" r:id="rId2115" name="チェック 6288">
              <controlPr defaultSize="0" autoPict="0">
                <anchor moveWithCells="1">
                  <from xmlns:xdr="http://schemas.openxmlformats.org/drawingml/2006/spreadsheetDrawing">
                    <xdr:col>38</xdr:col>
                    <xdr:colOff>0</xdr:colOff>
                    <xdr:row>105</xdr:row>
                    <xdr:rowOff>0</xdr:rowOff>
                  </from>
                  <to xmlns:xdr="http://schemas.openxmlformats.org/drawingml/2006/spreadsheetDrawing">
                    <xdr:col>38</xdr:col>
                    <xdr:colOff>350520</xdr:colOff>
                    <xdr:row>106</xdr:row>
                    <xdr:rowOff>71755</xdr:rowOff>
                  </to>
                </anchor>
              </controlPr>
            </control>
          </mc:Choice>
        </mc:AlternateContent>
        <mc:AlternateContent>
          <mc:Choice Requires="x14">
            <control shapeId="92305" r:id="rId2116" name="チェック 6289">
              <controlPr defaultSize="0" autoPict="0">
                <anchor moveWithCells="1">
                  <from xmlns:xdr="http://schemas.openxmlformats.org/drawingml/2006/spreadsheetDrawing">
                    <xdr:col>39</xdr:col>
                    <xdr:colOff>0</xdr:colOff>
                    <xdr:row>105</xdr:row>
                    <xdr:rowOff>0</xdr:rowOff>
                  </from>
                  <to xmlns:xdr="http://schemas.openxmlformats.org/drawingml/2006/spreadsheetDrawing">
                    <xdr:col>39</xdr:col>
                    <xdr:colOff>350520</xdr:colOff>
                    <xdr:row>106</xdr:row>
                    <xdr:rowOff>71755</xdr:rowOff>
                  </to>
                </anchor>
              </controlPr>
            </control>
          </mc:Choice>
        </mc:AlternateContent>
        <mc:AlternateContent>
          <mc:Choice Requires="x14">
            <control shapeId="92306" r:id="rId2117" name="チェック 6290">
              <controlPr defaultSize="0" autoPict="0">
                <anchor moveWithCells="1">
                  <from xmlns:xdr="http://schemas.openxmlformats.org/drawingml/2006/spreadsheetDrawing">
                    <xdr:col>37</xdr:col>
                    <xdr:colOff>0</xdr:colOff>
                    <xdr:row>106</xdr:row>
                    <xdr:rowOff>0</xdr:rowOff>
                  </from>
                  <to xmlns:xdr="http://schemas.openxmlformats.org/drawingml/2006/spreadsheetDrawing">
                    <xdr:col>37</xdr:col>
                    <xdr:colOff>350520</xdr:colOff>
                    <xdr:row>107</xdr:row>
                    <xdr:rowOff>71120</xdr:rowOff>
                  </to>
                </anchor>
              </controlPr>
            </control>
          </mc:Choice>
        </mc:AlternateContent>
        <mc:AlternateContent>
          <mc:Choice Requires="x14">
            <control shapeId="92307" r:id="rId2118" name="チェック 6291">
              <controlPr defaultSize="0" autoPict="0">
                <anchor moveWithCells="1">
                  <from xmlns:xdr="http://schemas.openxmlformats.org/drawingml/2006/spreadsheetDrawing">
                    <xdr:col>38</xdr:col>
                    <xdr:colOff>0</xdr:colOff>
                    <xdr:row>106</xdr:row>
                    <xdr:rowOff>0</xdr:rowOff>
                  </from>
                  <to xmlns:xdr="http://schemas.openxmlformats.org/drawingml/2006/spreadsheetDrawing">
                    <xdr:col>38</xdr:col>
                    <xdr:colOff>350520</xdr:colOff>
                    <xdr:row>107</xdr:row>
                    <xdr:rowOff>71120</xdr:rowOff>
                  </to>
                </anchor>
              </controlPr>
            </control>
          </mc:Choice>
        </mc:AlternateContent>
        <mc:AlternateContent>
          <mc:Choice Requires="x14">
            <control shapeId="92308" r:id="rId2119" name="チェック 6292">
              <controlPr defaultSize="0" autoPict="0">
                <anchor moveWithCells="1">
                  <from xmlns:xdr="http://schemas.openxmlformats.org/drawingml/2006/spreadsheetDrawing">
                    <xdr:col>39</xdr:col>
                    <xdr:colOff>0</xdr:colOff>
                    <xdr:row>106</xdr:row>
                    <xdr:rowOff>0</xdr:rowOff>
                  </from>
                  <to xmlns:xdr="http://schemas.openxmlformats.org/drawingml/2006/spreadsheetDrawing">
                    <xdr:col>39</xdr:col>
                    <xdr:colOff>350520</xdr:colOff>
                    <xdr:row>107</xdr:row>
                    <xdr:rowOff>71120</xdr:rowOff>
                  </to>
                </anchor>
              </controlPr>
            </control>
          </mc:Choice>
        </mc:AlternateContent>
        <mc:AlternateContent>
          <mc:Choice Requires="x14">
            <control shapeId="92309" r:id="rId2120" name="チェック 6293">
              <controlPr defaultSize="0" autoPict="0">
                <anchor moveWithCells="1">
                  <from xmlns:xdr="http://schemas.openxmlformats.org/drawingml/2006/spreadsheetDrawing">
                    <xdr:col>37</xdr:col>
                    <xdr:colOff>0</xdr:colOff>
                    <xdr:row>108</xdr:row>
                    <xdr:rowOff>0</xdr:rowOff>
                  </from>
                  <to xmlns:xdr="http://schemas.openxmlformats.org/drawingml/2006/spreadsheetDrawing">
                    <xdr:col>37</xdr:col>
                    <xdr:colOff>303530</xdr:colOff>
                    <xdr:row>109</xdr:row>
                    <xdr:rowOff>21590</xdr:rowOff>
                  </to>
                </anchor>
              </controlPr>
            </control>
          </mc:Choice>
        </mc:AlternateContent>
        <mc:AlternateContent>
          <mc:Choice Requires="x14">
            <control shapeId="92310" r:id="rId2121" name="チェック 6294">
              <controlPr defaultSize="0" autoPict="0">
                <anchor moveWithCells="1">
                  <from xmlns:xdr="http://schemas.openxmlformats.org/drawingml/2006/spreadsheetDrawing">
                    <xdr:col>38</xdr:col>
                    <xdr:colOff>0</xdr:colOff>
                    <xdr:row>108</xdr:row>
                    <xdr:rowOff>0</xdr:rowOff>
                  </from>
                  <to xmlns:xdr="http://schemas.openxmlformats.org/drawingml/2006/spreadsheetDrawing">
                    <xdr:col>38</xdr:col>
                    <xdr:colOff>303530</xdr:colOff>
                    <xdr:row>109</xdr:row>
                    <xdr:rowOff>21590</xdr:rowOff>
                  </to>
                </anchor>
              </controlPr>
            </control>
          </mc:Choice>
        </mc:AlternateContent>
        <mc:AlternateContent>
          <mc:Choice Requires="x14">
            <control shapeId="92311" r:id="rId2122" name="チェック 6295">
              <controlPr defaultSize="0" autoPict="0">
                <anchor moveWithCells="1">
                  <from xmlns:xdr="http://schemas.openxmlformats.org/drawingml/2006/spreadsheetDrawing">
                    <xdr:col>39</xdr:col>
                    <xdr:colOff>0</xdr:colOff>
                    <xdr:row>108</xdr:row>
                    <xdr:rowOff>0</xdr:rowOff>
                  </from>
                  <to xmlns:xdr="http://schemas.openxmlformats.org/drawingml/2006/spreadsheetDrawing">
                    <xdr:col>39</xdr:col>
                    <xdr:colOff>303530</xdr:colOff>
                    <xdr:row>109</xdr:row>
                    <xdr:rowOff>21590</xdr:rowOff>
                  </to>
                </anchor>
              </controlPr>
            </control>
          </mc:Choice>
        </mc:AlternateContent>
        <mc:AlternateContent>
          <mc:Choice Requires="x14">
            <control shapeId="122955" r:id="rId2123" name="チェック 16459">
              <controlPr defaultSize="0" autoPict="0">
                <anchor moveWithCells="1">
                  <from xmlns:xdr="http://schemas.openxmlformats.org/drawingml/2006/spreadsheetDrawing">
                    <xdr:col>37</xdr:col>
                    <xdr:colOff>0</xdr:colOff>
                    <xdr:row>816</xdr:row>
                    <xdr:rowOff>0</xdr:rowOff>
                  </from>
                  <to xmlns:xdr="http://schemas.openxmlformats.org/drawingml/2006/spreadsheetDrawing">
                    <xdr:col>37</xdr:col>
                    <xdr:colOff>303530</xdr:colOff>
                    <xdr:row>817</xdr:row>
                    <xdr:rowOff>35560</xdr:rowOff>
                  </to>
                </anchor>
              </controlPr>
            </control>
          </mc:Choice>
        </mc:AlternateContent>
        <mc:AlternateContent>
          <mc:Choice Requires="x14">
            <control shapeId="122956" r:id="rId2124" name="チェック 16460">
              <controlPr defaultSize="0" autoPict="0">
                <anchor moveWithCells="1">
                  <from xmlns:xdr="http://schemas.openxmlformats.org/drawingml/2006/spreadsheetDrawing">
                    <xdr:col>38</xdr:col>
                    <xdr:colOff>0</xdr:colOff>
                    <xdr:row>816</xdr:row>
                    <xdr:rowOff>0</xdr:rowOff>
                  </from>
                  <to xmlns:xdr="http://schemas.openxmlformats.org/drawingml/2006/spreadsheetDrawing">
                    <xdr:col>38</xdr:col>
                    <xdr:colOff>303530</xdr:colOff>
                    <xdr:row>817</xdr:row>
                    <xdr:rowOff>35560</xdr:rowOff>
                  </to>
                </anchor>
              </controlPr>
            </control>
          </mc:Choice>
        </mc:AlternateContent>
        <mc:AlternateContent>
          <mc:Choice Requires="x14">
            <control shapeId="122957" r:id="rId2125" name="チェック 16461">
              <controlPr defaultSize="0" autoPict="0">
                <anchor moveWithCells="1">
                  <from xmlns:xdr="http://schemas.openxmlformats.org/drawingml/2006/spreadsheetDrawing">
                    <xdr:col>39</xdr:col>
                    <xdr:colOff>0</xdr:colOff>
                    <xdr:row>816</xdr:row>
                    <xdr:rowOff>0</xdr:rowOff>
                  </from>
                  <to xmlns:xdr="http://schemas.openxmlformats.org/drawingml/2006/spreadsheetDrawing">
                    <xdr:col>39</xdr:col>
                    <xdr:colOff>303530</xdr:colOff>
                    <xdr:row>817</xdr:row>
                    <xdr:rowOff>35560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A1:T78"/>
  <sheetViews>
    <sheetView zoomScale="70" zoomScaleNormal="70" zoomScaleSheetLayoutView="75" workbookViewId="0">
      <selection activeCell="B7" sqref="B7"/>
    </sheetView>
  </sheetViews>
  <sheetFormatPr defaultRowHeight="16.5"/>
  <cols>
    <col min="1" max="1" width="37.125" style="59" customWidth="1"/>
    <col min="2" max="2" width="137.125" style="59" customWidth="1"/>
    <col min="3" max="3" width="3.5" style="59" customWidth="1"/>
    <col min="4" max="4" width="3.125" style="59" customWidth="1"/>
    <col min="5" max="9" width="9" style="59" customWidth="1"/>
    <col min="10" max="10" width="0.125" style="59" customWidth="1"/>
    <col min="11" max="11" width="24.5" style="1051" customWidth="1"/>
    <col min="12" max="12" width="23" style="59" customWidth="1"/>
    <col min="13" max="13" width="57.5" style="859" customWidth="1"/>
    <col min="14" max="16384" width="9" style="59" customWidth="1"/>
  </cols>
  <sheetData>
    <row r="1" spans="1:2" s="59" customFormat="1">
      <c r="A1" s="59" t="s">
        <v>917</v>
      </c>
      <c r="B1" s="59"/>
    </row>
    <row r="2" spans="1:2" s="59" customFormat="1" ht="35.25" customHeight="1">
      <c r="A2" s="1052" t="s">
        <v>1169</v>
      </c>
      <c r="B2" s="1052" t="s">
        <v>1168</v>
      </c>
    </row>
    <row r="3" spans="1:2" s="59" customFormat="1" ht="35.25" customHeight="1">
      <c r="A3" s="407" t="s">
        <v>656</v>
      </c>
      <c r="B3" s="407" t="s">
        <v>1079</v>
      </c>
    </row>
    <row r="4" spans="1:2" s="59" customFormat="1" ht="35.25" customHeight="1">
      <c r="A4" s="407" t="s">
        <v>102</v>
      </c>
      <c r="B4" s="284" t="s">
        <v>1150</v>
      </c>
    </row>
    <row r="5" spans="1:2" s="59" customFormat="1" ht="35.25" customHeight="1">
      <c r="A5" s="407" t="s">
        <v>936</v>
      </c>
      <c r="B5" s="407" t="s">
        <v>1240</v>
      </c>
    </row>
    <row r="6" spans="1:2" s="59" customFormat="1" ht="35.25" customHeight="1">
      <c r="A6" s="407" t="s">
        <v>967</v>
      </c>
      <c r="B6" s="284" t="s">
        <v>339</v>
      </c>
    </row>
    <row r="7" spans="1:2" s="59" customFormat="1" ht="35.25" customHeight="1">
      <c r="A7" s="1053" t="s">
        <v>1433</v>
      </c>
      <c r="B7" s="1054" t="s">
        <v>1031</v>
      </c>
    </row>
    <row r="8" spans="1:2" s="59" customFormat="1" ht="35.25" customHeight="1">
      <c r="A8" s="1053" t="s">
        <v>933</v>
      </c>
      <c r="B8" s="1054" t="s">
        <v>1209</v>
      </c>
    </row>
    <row r="9" spans="1:2" s="59" customFormat="1" ht="35.25" customHeight="1">
      <c r="A9" s="1053" t="s">
        <v>1484</v>
      </c>
      <c r="B9" s="1054" t="s">
        <v>1486</v>
      </c>
    </row>
    <row r="10" spans="1:2" s="59" customFormat="1" ht="35.25" customHeight="1">
      <c r="A10" s="1053" t="s">
        <v>1485</v>
      </c>
      <c r="B10" s="1054" t="s">
        <v>1487</v>
      </c>
    </row>
    <row r="11" spans="1:2" s="59" customFormat="1" ht="35.25" customHeight="1">
      <c r="A11" s="407" t="s">
        <v>1375</v>
      </c>
      <c r="B11" s="284" t="s">
        <v>365</v>
      </c>
    </row>
    <row r="12" spans="1:2" s="59" customFormat="1" ht="35.25" customHeight="1">
      <c r="A12" s="407" t="s">
        <v>1376</v>
      </c>
      <c r="B12" s="284" t="s">
        <v>1377</v>
      </c>
    </row>
    <row r="13" spans="1:2" s="59" customFormat="1" ht="35.25" customHeight="1">
      <c r="A13" s="407" t="s">
        <v>128</v>
      </c>
      <c r="B13" s="284" t="s">
        <v>863</v>
      </c>
    </row>
    <row r="14" spans="1:2" s="59" customFormat="1" ht="35.25" customHeight="1">
      <c r="A14" s="407" t="s">
        <v>565</v>
      </c>
      <c r="B14" s="284" t="s">
        <v>51</v>
      </c>
    </row>
    <row r="15" spans="1:2" s="59" customFormat="1" ht="35.25" customHeight="1">
      <c r="A15" s="407" t="s">
        <v>1166</v>
      </c>
      <c r="B15" s="284" t="s">
        <v>33</v>
      </c>
    </row>
    <row r="16" spans="1:2" s="59" customFormat="1" ht="35.25" customHeight="1">
      <c r="A16" s="407" t="s">
        <v>1022</v>
      </c>
      <c r="B16" s="284" t="s">
        <v>551</v>
      </c>
    </row>
    <row r="17" spans="1:2" s="59" customFormat="1" ht="35.25" customHeight="1">
      <c r="A17" s="407" t="s">
        <v>1139</v>
      </c>
      <c r="B17" s="284" t="s">
        <v>1205</v>
      </c>
    </row>
    <row r="18" spans="1:2" s="59" customFormat="1" ht="35.25" customHeight="1">
      <c r="A18" s="407" t="s">
        <v>1044</v>
      </c>
      <c r="B18" s="284" t="s">
        <v>770</v>
      </c>
    </row>
    <row r="19" spans="1:2" ht="35.25" customHeight="1">
      <c r="A19" s="388" t="s">
        <v>584</v>
      </c>
      <c r="B19" s="407" t="s">
        <v>1221</v>
      </c>
    </row>
    <row r="20" spans="1:2" ht="35.25" customHeight="1">
      <c r="A20" s="407" t="s">
        <v>602</v>
      </c>
      <c r="B20" s="284" t="s">
        <v>1374</v>
      </c>
    </row>
    <row r="21" spans="1:2" ht="35.25" customHeight="1">
      <c r="A21" s="407" t="s">
        <v>1270</v>
      </c>
      <c r="B21" s="284" t="s">
        <v>1105</v>
      </c>
    </row>
    <row r="36" spans="1:13">
      <c r="A36" s="254"/>
      <c r="B36" s="254"/>
      <c r="C36" s="254"/>
      <c r="D36" s="254"/>
      <c r="E36" s="254"/>
      <c r="F36" s="254"/>
      <c r="G36" s="254"/>
      <c r="H36" s="254"/>
      <c r="I36" s="254"/>
      <c r="J36" s="254"/>
      <c r="K36" s="254"/>
      <c r="L36" s="254"/>
      <c r="M36" s="254"/>
    </row>
    <row r="37" spans="1:13">
      <c r="A37" s="254"/>
      <c r="B37" s="254"/>
      <c r="C37" s="254"/>
      <c r="D37" s="254"/>
      <c r="E37" s="254"/>
      <c r="F37" s="254"/>
      <c r="G37" s="254"/>
      <c r="H37" s="254"/>
      <c r="I37" s="254"/>
      <c r="J37" s="254"/>
      <c r="K37" s="254"/>
      <c r="L37" s="254"/>
      <c r="M37" s="254"/>
    </row>
    <row r="43" spans="1:13">
      <c r="A43" s="254"/>
      <c r="B43" s="254"/>
      <c r="C43" s="254"/>
      <c r="D43" s="254"/>
      <c r="E43" s="254"/>
      <c r="F43" s="254"/>
      <c r="G43" s="254"/>
      <c r="H43" s="254"/>
      <c r="I43" s="254"/>
      <c r="J43" s="254"/>
      <c r="K43" s="254"/>
      <c r="L43" s="254"/>
      <c r="M43" s="254"/>
    </row>
    <row r="51" spans="1:13">
      <c r="A51" s="254"/>
      <c r="B51" s="254"/>
      <c r="C51" s="254"/>
      <c r="D51" s="254"/>
      <c r="E51" s="254"/>
      <c r="F51" s="254"/>
      <c r="G51" s="254"/>
      <c r="H51" s="254"/>
      <c r="I51" s="254"/>
      <c r="J51" s="254"/>
      <c r="K51" s="254"/>
      <c r="L51" s="254"/>
      <c r="M51" s="254"/>
    </row>
    <row r="52" spans="1:13">
      <c r="A52" s="254"/>
      <c r="B52" s="254"/>
      <c r="C52" s="254"/>
      <c r="D52" s="254"/>
      <c r="E52" s="254"/>
      <c r="F52" s="254"/>
      <c r="G52" s="254"/>
      <c r="H52" s="254"/>
      <c r="I52" s="254"/>
      <c r="J52" s="254"/>
      <c r="K52" s="254"/>
      <c r="L52" s="254"/>
      <c r="M52" s="254"/>
    </row>
    <row r="78" spans="20:20" s="59" customFormat="1">
      <c r="T78" s="59" t="s">
        <v>302</v>
      </c>
    </row>
  </sheetData>
  <mergeCells count="5">
    <mergeCell ref="A36:M36"/>
    <mergeCell ref="A37:M37"/>
    <mergeCell ref="A43:M43"/>
    <mergeCell ref="A51:M51"/>
    <mergeCell ref="A52:M52"/>
  </mergeCells>
  <phoneticPr fontId="22"/>
  <printOptions horizontalCentered="1"/>
  <pageMargins left="0.78740157480314965" right="0.78740157480314965" top="0.98425196850393681" bottom="0.98425196850393681" header="0.51181102362204722" footer="0.51181102362204722"/>
  <pageSetup paperSize="9" scale="70" fitToWidth="1" fitToHeight="1" orientation="landscape" usePrinterDefaults="1" horizontalDpi="300" verticalDpi="300" r:id="rId1"/>
  <headerFooter alignWithMargins="0">
    <oddFooter>&amp;C&amp;P / &amp;N ページ</oddFooter>
  </headerFooter>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dimension ref="A1:I28"/>
  <sheetViews>
    <sheetView topLeftCell="C1" zoomScale="70" zoomScaleNormal="70" zoomScaleSheetLayoutView="75" workbookViewId="0">
      <selection activeCell="L6" sqref="L6"/>
    </sheetView>
  </sheetViews>
  <sheetFormatPr defaultRowHeight="16.5"/>
  <cols>
    <col min="1" max="1" width="5.125" style="129" customWidth="1"/>
    <col min="2" max="2" width="4.625" style="129" customWidth="1"/>
    <col min="3" max="3" width="4.125" style="129" customWidth="1"/>
    <col min="4" max="4" width="8.375" style="129" customWidth="1"/>
    <col min="5" max="5" width="66" style="129" customWidth="1"/>
    <col min="6" max="6" width="6.5" style="1055" bestFit="1" customWidth="1"/>
    <col min="7" max="7" width="3.125" style="1055" bestFit="1" customWidth="1"/>
    <col min="8" max="8" width="8.5" style="1055" bestFit="1" customWidth="1"/>
    <col min="9" max="9" width="65" style="129" customWidth="1"/>
    <col min="10" max="16384" width="9" style="129" customWidth="1"/>
  </cols>
  <sheetData>
    <row r="1" spans="1:9" ht="21.75" customHeight="1">
      <c r="A1" s="1056" t="s">
        <v>1178</v>
      </c>
      <c r="B1" s="1056"/>
      <c r="C1" s="1056"/>
      <c r="D1" s="1056"/>
      <c r="E1" s="1056"/>
      <c r="F1" s="1056"/>
      <c r="G1" s="1056"/>
      <c r="H1" s="1056"/>
      <c r="I1" s="1056"/>
    </row>
    <row r="2" spans="1:9" ht="31.5" customHeight="1">
      <c r="A2" s="429" t="s">
        <v>948</v>
      </c>
      <c r="B2" s="447"/>
      <c r="C2" s="447"/>
      <c r="D2" s="447"/>
      <c r="E2" s="447"/>
      <c r="F2" s="1086" t="s">
        <v>255</v>
      </c>
      <c r="G2" s="447"/>
      <c r="H2" s="467"/>
      <c r="I2" s="413" t="s">
        <v>980</v>
      </c>
    </row>
    <row r="3" spans="1:9" ht="112.5" customHeight="1">
      <c r="A3" s="1057" t="s">
        <v>1182</v>
      </c>
      <c r="B3" s="1069"/>
      <c r="C3" s="1069"/>
      <c r="D3" s="1069"/>
      <c r="E3" s="1081"/>
      <c r="F3" s="1087" t="s">
        <v>895</v>
      </c>
      <c r="G3" s="1090"/>
      <c r="H3" s="1092"/>
      <c r="I3" s="1095" t="s">
        <v>1316</v>
      </c>
    </row>
    <row r="4" spans="1:9" ht="18.75" customHeight="1">
      <c r="A4" s="1058"/>
      <c r="B4" s="1070"/>
      <c r="C4" s="1070"/>
      <c r="D4" s="1070"/>
      <c r="E4" s="1082"/>
      <c r="F4" s="1088"/>
      <c r="G4" s="1091"/>
      <c r="H4" s="1093"/>
      <c r="I4" s="1096"/>
    </row>
    <row r="5" spans="1:9" ht="37.5" customHeight="1">
      <c r="A5" s="1059" t="s">
        <v>981</v>
      </c>
      <c r="B5" s="1071" t="s">
        <v>42</v>
      </c>
      <c r="C5" s="1077" t="s">
        <v>815</v>
      </c>
      <c r="D5" s="1077"/>
      <c r="E5" s="1083"/>
      <c r="F5" s="1088" t="s">
        <v>571</v>
      </c>
      <c r="G5" s="1091" t="s">
        <v>405</v>
      </c>
      <c r="H5" s="491" t="s">
        <v>374</v>
      </c>
      <c r="I5" s="1097" t="s">
        <v>748</v>
      </c>
    </row>
    <row r="6" spans="1:9" ht="42.75" customHeight="1">
      <c r="A6" s="1060"/>
      <c r="B6" s="1072" t="s">
        <v>77</v>
      </c>
      <c r="C6" s="1078" t="s">
        <v>804</v>
      </c>
      <c r="D6" s="1078"/>
      <c r="E6" s="1084"/>
      <c r="F6" s="1088" t="s">
        <v>571</v>
      </c>
      <c r="G6" s="1091" t="s">
        <v>405</v>
      </c>
      <c r="H6" s="1093" t="s">
        <v>374</v>
      </c>
      <c r="I6" s="1097" t="s">
        <v>598</v>
      </c>
    </row>
    <row r="7" spans="1:9" ht="42.75" customHeight="1">
      <c r="A7" s="1060"/>
      <c r="B7" s="1072" t="s">
        <v>169</v>
      </c>
      <c r="C7" s="1078" t="s">
        <v>643</v>
      </c>
      <c r="D7" s="1078"/>
      <c r="E7" s="1084"/>
      <c r="F7" s="1088" t="s">
        <v>571</v>
      </c>
      <c r="G7" s="1091" t="s">
        <v>405</v>
      </c>
      <c r="H7" s="1093" t="s">
        <v>374</v>
      </c>
      <c r="I7" s="1097" t="s">
        <v>185</v>
      </c>
    </row>
    <row r="8" spans="1:9" ht="38.25" customHeight="1">
      <c r="A8" s="1060"/>
      <c r="B8" s="1072" t="s">
        <v>180</v>
      </c>
      <c r="C8" s="1078" t="s">
        <v>712</v>
      </c>
      <c r="D8" s="1078"/>
      <c r="E8" s="1084"/>
      <c r="F8" s="1088" t="s">
        <v>571</v>
      </c>
      <c r="G8" s="1091" t="s">
        <v>405</v>
      </c>
      <c r="H8" s="1093" t="s">
        <v>374</v>
      </c>
      <c r="I8" s="1097" t="s">
        <v>684</v>
      </c>
    </row>
    <row r="9" spans="1:9" ht="42.75" customHeight="1">
      <c r="A9" s="1060"/>
      <c r="B9" s="1072" t="s">
        <v>71</v>
      </c>
      <c r="C9" s="1078" t="s">
        <v>689</v>
      </c>
      <c r="D9" s="1078"/>
      <c r="E9" s="1084"/>
      <c r="F9" s="1088" t="s">
        <v>571</v>
      </c>
      <c r="G9" s="1091" t="s">
        <v>405</v>
      </c>
      <c r="H9" s="1093" t="s">
        <v>374</v>
      </c>
      <c r="I9" s="1097" t="s">
        <v>478</v>
      </c>
    </row>
    <row r="10" spans="1:9" ht="42.75" customHeight="1">
      <c r="A10" s="1060"/>
      <c r="B10" s="1072" t="s">
        <v>217</v>
      </c>
      <c r="C10" s="1078" t="s">
        <v>644</v>
      </c>
      <c r="D10" s="1078"/>
      <c r="E10" s="1084"/>
      <c r="F10" s="1088" t="s">
        <v>571</v>
      </c>
      <c r="G10" s="1091" t="s">
        <v>405</v>
      </c>
      <c r="H10" s="1093" t="s">
        <v>374</v>
      </c>
      <c r="I10" s="1097" t="s">
        <v>646</v>
      </c>
    </row>
    <row r="11" spans="1:9" ht="42.75" customHeight="1">
      <c r="A11" s="1061"/>
      <c r="B11" s="1071" t="s">
        <v>18</v>
      </c>
      <c r="C11" s="1077" t="s">
        <v>40</v>
      </c>
      <c r="D11" s="1077"/>
      <c r="E11" s="1083"/>
      <c r="F11" s="1088" t="s">
        <v>571</v>
      </c>
      <c r="G11" s="1091" t="s">
        <v>405</v>
      </c>
      <c r="H11" s="1093" t="s">
        <v>374</v>
      </c>
      <c r="I11" s="1097" t="s">
        <v>821</v>
      </c>
    </row>
    <row r="12" spans="1:9" ht="44.25" customHeight="1">
      <c r="A12" s="1062" t="s">
        <v>421</v>
      </c>
      <c r="B12" s="1073" t="s">
        <v>42</v>
      </c>
      <c r="C12" s="1079" t="s">
        <v>79</v>
      </c>
      <c r="D12" s="1079"/>
      <c r="E12" s="1085"/>
      <c r="F12" s="1088" t="s">
        <v>571</v>
      </c>
      <c r="G12" s="1091" t="s">
        <v>405</v>
      </c>
      <c r="H12" s="1093" t="s">
        <v>374</v>
      </c>
      <c r="I12" s="1098" t="s">
        <v>650</v>
      </c>
    </row>
    <row r="13" spans="1:9" ht="42.75" customHeight="1">
      <c r="A13" s="1063"/>
      <c r="B13" s="1072" t="s">
        <v>77</v>
      </c>
      <c r="C13" s="1078" t="s">
        <v>982</v>
      </c>
      <c r="D13" s="1078"/>
      <c r="E13" s="1084"/>
      <c r="F13" s="1088" t="s">
        <v>571</v>
      </c>
      <c r="G13" s="1091" t="s">
        <v>405</v>
      </c>
      <c r="H13" s="1093" t="s">
        <v>374</v>
      </c>
      <c r="I13" s="1097" t="s">
        <v>899</v>
      </c>
    </row>
    <row r="14" spans="1:9" ht="42.75" customHeight="1">
      <c r="A14" s="1063"/>
      <c r="B14" s="1072" t="s">
        <v>169</v>
      </c>
      <c r="C14" s="1078" t="s">
        <v>983</v>
      </c>
      <c r="D14" s="1078"/>
      <c r="E14" s="1084"/>
      <c r="F14" s="1088" t="s">
        <v>571</v>
      </c>
      <c r="G14" s="1091" t="s">
        <v>405</v>
      </c>
      <c r="H14" s="1093" t="s">
        <v>374</v>
      </c>
      <c r="I14" s="1097" t="s">
        <v>835</v>
      </c>
    </row>
    <row r="15" spans="1:9" ht="42.75" customHeight="1">
      <c r="A15" s="1063"/>
      <c r="B15" s="1072" t="s">
        <v>180</v>
      </c>
      <c r="C15" s="1078" t="s">
        <v>984</v>
      </c>
      <c r="D15" s="1078"/>
      <c r="E15" s="1084"/>
      <c r="F15" s="1088" t="s">
        <v>571</v>
      </c>
      <c r="G15" s="1091" t="s">
        <v>405</v>
      </c>
      <c r="H15" s="1093" t="s">
        <v>374</v>
      </c>
      <c r="I15" s="1097" t="s">
        <v>785</v>
      </c>
    </row>
    <row r="16" spans="1:9" ht="42.75" customHeight="1">
      <c r="A16" s="1063"/>
      <c r="B16" s="1072" t="s">
        <v>71</v>
      </c>
      <c r="C16" s="1078" t="s">
        <v>199</v>
      </c>
      <c r="D16" s="1078"/>
      <c r="E16" s="1084"/>
      <c r="F16" s="1088" t="s">
        <v>571</v>
      </c>
      <c r="G16" s="1091" t="s">
        <v>405</v>
      </c>
      <c r="H16" s="1093" t="s">
        <v>374</v>
      </c>
      <c r="I16" s="1097" t="s">
        <v>329</v>
      </c>
    </row>
    <row r="17" spans="1:9" ht="42.75" customHeight="1">
      <c r="A17" s="1063"/>
      <c r="B17" s="1072" t="s">
        <v>217</v>
      </c>
      <c r="C17" s="1078" t="s">
        <v>861</v>
      </c>
      <c r="D17" s="1078"/>
      <c r="E17" s="1084"/>
      <c r="F17" s="1088" t="s">
        <v>571</v>
      </c>
      <c r="G17" s="1091" t="s">
        <v>405</v>
      </c>
      <c r="H17" s="1093" t="s">
        <v>374</v>
      </c>
      <c r="I17" s="1097" t="s">
        <v>14</v>
      </c>
    </row>
    <row r="18" spans="1:9" ht="42.75" customHeight="1">
      <c r="A18" s="1064"/>
      <c r="B18" s="1071" t="s">
        <v>18</v>
      </c>
      <c r="C18" s="1077" t="s">
        <v>986</v>
      </c>
      <c r="D18" s="1077"/>
      <c r="E18" s="1083"/>
      <c r="F18" s="1088" t="s">
        <v>571</v>
      </c>
      <c r="G18" s="1091" t="s">
        <v>405</v>
      </c>
      <c r="H18" s="1093" t="s">
        <v>374</v>
      </c>
      <c r="I18" s="1097" t="s">
        <v>787</v>
      </c>
    </row>
    <row r="19" spans="1:9" ht="56.25" customHeight="1">
      <c r="A19" s="1065" t="s">
        <v>889</v>
      </c>
      <c r="B19" s="1073"/>
      <c r="C19" s="1079" t="s">
        <v>676</v>
      </c>
      <c r="D19" s="1079"/>
      <c r="E19" s="1085"/>
      <c r="F19" s="1089" t="s">
        <v>571</v>
      </c>
      <c r="G19" s="1091" t="s">
        <v>405</v>
      </c>
      <c r="H19" s="1094" t="s">
        <v>374</v>
      </c>
      <c r="I19" s="1099" t="s">
        <v>663</v>
      </c>
    </row>
    <row r="20" spans="1:9" ht="42.75" customHeight="1">
      <c r="A20" s="1066"/>
      <c r="B20" s="1074" t="s">
        <v>349</v>
      </c>
      <c r="C20" s="1079" t="s">
        <v>817</v>
      </c>
      <c r="D20" s="1079"/>
      <c r="E20" s="1085"/>
      <c r="F20" s="1088" t="s">
        <v>571</v>
      </c>
      <c r="G20" s="1091" t="s">
        <v>405</v>
      </c>
      <c r="H20" s="1093" t="s">
        <v>374</v>
      </c>
      <c r="I20" s="1099" t="s">
        <v>663</v>
      </c>
    </row>
    <row r="21" spans="1:9" ht="42.75" customHeight="1">
      <c r="A21" s="1066"/>
      <c r="B21" s="1075"/>
      <c r="C21" s="1078" t="s">
        <v>605</v>
      </c>
      <c r="D21" s="1078"/>
      <c r="E21" s="1084"/>
      <c r="F21" s="1088" t="s">
        <v>571</v>
      </c>
      <c r="G21" s="1091" t="s">
        <v>405</v>
      </c>
      <c r="H21" s="1093" t="s">
        <v>374</v>
      </c>
      <c r="I21" s="1099" t="s">
        <v>663</v>
      </c>
    </row>
    <row r="22" spans="1:9" ht="42.75" customHeight="1">
      <c r="A22" s="1066"/>
      <c r="B22" s="1075"/>
      <c r="C22" s="1078" t="s">
        <v>871</v>
      </c>
      <c r="D22" s="1078"/>
      <c r="E22" s="1084"/>
      <c r="F22" s="1088" t="s">
        <v>571</v>
      </c>
      <c r="G22" s="1091" t="s">
        <v>405</v>
      </c>
      <c r="H22" s="1093" t="s">
        <v>374</v>
      </c>
      <c r="I22" s="1099" t="s">
        <v>663</v>
      </c>
    </row>
    <row r="23" spans="1:9" ht="42.75" customHeight="1">
      <c r="A23" s="1066"/>
      <c r="B23" s="1075"/>
      <c r="C23" s="1078" t="s">
        <v>410</v>
      </c>
      <c r="D23" s="1078"/>
      <c r="E23" s="1084"/>
      <c r="F23" s="1088" t="s">
        <v>571</v>
      </c>
      <c r="G23" s="1091" t="s">
        <v>405</v>
      </c>
      <c r="H23" s="1093" t="s">
        <v>374</v>
      </c>
      <c r="I23" s="1099" t="s">
        <v>663</v>
      </c>
    </row>
    <row r="24" spans="1:9" ht="42.75" customHeight="1">
      <c r="A24" s="1066"/>
      <c r="B24" s="1075"/>
      <c r="C24" s="1078" t="s">
        <v>994</v>
      </c>
      <c r="D24" s="1078"/>
      <c r="E24" s="1084"/>
      <c r="F24" s="1088" t="s">
        <v>571</v>
      </c>
      <c r="G24" s="1091" t="s">
        <v>405</v>
      </c>
      <c r="H24" s="1093" t="s">
        <v>374</v>
      </c>
      <c r="I24" s="1097" t="s">
        <v>727</v>
      </c>
    </row>
    <row r="25" spans="1:9" ht="68.099999999999994" customHeight="1">
      <c r="A25" s="1066"/>
      <c r="B25" s="1075"/>
      <c r="C25" s="1080" t="s">
        <v>147</v>
      </c>
      <c r="D25" s="1077"/>
      <c r="E25" s="1083"/>
      <c r="F25" s="1088" t="s">
        <v>571</v>
      </c>
      <c r="G25" s="1091" t="s">
        <v>405</v>
      </c>
      <c r="H25" s="1093" t="s">
        <v>374</v>
      </c>
      <c r="I25" s="1097" t="s">
        <v>854</v>
      </c>
    </row>
    <row r="26" spans="1:9" ht="42.75" customHeight="1">
      <c r="A26" s="1066"/>
      <c r="B26" s="1075"/>
      <c r="C26" s="1080" t="s">
        <v>234</v>
      </c>
      <c r="D26" s="1077"/>
      <c r="E26" s="1083"/>
      <c r="F26" s="1088" t="s">
        <v>571</v>
      </c>
      <c r="G26" s="1091" t="s">
        <v>405</v>
      </c>
      <c r="H26" s="1093" t="s">
        <v>374</v>
      </c>
      <c r="I26" s="1097" t="s">
        <v>995</v>
      </c>
    </row>
    <row r="27" spans="1:9" ht="54.75" customHeight="1">
      <c r="A27" s="1067"/>
      <c r="B27" s="1076"/>
      <c r="C27" s="1080" t="s">
        <v>999</v>
      </c>
      <c r="D27" s="1077"/>
      <c r="E27" s="1083"/>
      <c r="F27" s="1088" t="s">
        <v>571</v>
      </c>
      <c r="G27" s="1091" t="s">
        <v>405</v>
      </c>
      <c r="H27" s="1093" t="s">
        <v>374</v>
      </c>
      <c r="I27" s="1097" t="s">
        <v>395</v>
      </c>
    </row>
    <row r="28" spans="1:9">
      <c r="A28" s="1068"/>
      <c r="B28" s="1068"/>
      <c r="C28" s="1068"/>
      <c r="D28" s="1068"/>
    </row>
  </sheetData>
  <mergeCells count="33">
    <mergeCell ref="A1:I1"/>
    <mergeCell ref="A2:E2"/>
    <mergeCell ref="F2:H2"/>
    <mergeCell ref="C5:E5"/>
    <mergeCell ref="C6:E6"/>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A3:E4"/>
    <mergeCell ref="F3:H4"/>
    <mergeCell ref="I3:I4"/>
    <mergeCell ref="A5:A11"/>
    <mergeCell ref="A12:A18"/>
    <mergeCell ref="A19:A27"/>
    <mergeCell ref="B20:B27"/>
  </mergeCells>
  <phoneticPr fontId="22"/>
  <pageMargins left="0.78740157480314965" right="0.19685039370078741" top="0.59055118110236227" bottom="0.59055118110236227" header="0.55118110236220474" footer="0.51181102362204722"/>
  <pageSetup paperSize="9" scale="55" fitToWidth="1" fitToHeight="1" orientation="portrait" usePrinterDefaults="1" r:id="rId1"/>
  <headerFooter alignWithMargins="0">
    <oddFooter>&amp;C&amp;P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AP85"/>
  <sheetViews>
    <sheetView showGridLines="0" zoomScale="90" zoomScaleNormal="90" zoomScaleSheetLayoutView="75" workbookViewId="0">
      <selection activeCell="AU12" sqref="AU12"/>
    </sheetView>
  </sheetViews>
  <sheetFormatPr defaultRowHeight="13"/>
  <cols>
    <col min="1" max="1" width="12.125" customWidth="1"/>
    <col min="2" max="2" width="3.25" customWidth="1"/>
    <col min="3" max="3" width="12.25" customWidth="1"/>
    <col min="4" max="4" width="16.5" customWidth="1"/>
    <col min="5" max="5" width="2.75" customWidth="1"/>
    <col min="6" max="24" width="2.875" customWidth="1"/>
    <col min="25" max="25" width="3" customWidth="1"/>
    <col min="26" max="35" width="2.875" customWidth="1"/>
    <col min="36" max="36" width="7.5" customWidth="1"/>
    <col min="37" max="37" width="8.5" customWidth="1"/>
    <col min="38" max="38" width="3.875" customWidth="1"/>
    <col min="39" max="39" width="2.125" customWidth="1"/>
    <col min="40" max="16384" width="9" customWidth="1"/>
  </cols>
  <sheetData>
    <row r="1" spans="1:42">
      <c r="A1" s="1100" t="s">
        <v>221</v>
      </c>
      <c r="B1" s="1100"/>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0"/>
      <c r="AJ1" s="1100"/>
      <c r="AK1" s="1100"/>
      <c r="AL1" s="1100"/>
    </row>
    <row r="2" spans="1:42">
      <c r="A2" s="1100"/>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row>
    <row r="3" spans="1:42" ht="18.75" customHeight="1">
      <c r="A3" s="1101" t="s">
        <v>1023</v>
      </c>
      <c r="B3" s="1123"/>
      <c r="C3" s="1123"/>
      <c r="D3" s="1123"/>
      <c r="E3" s="1123"/>
      <c r="F3" s="1123"/>
      <c r="G3" s="1123"/>
      <c r="H3" s="1123"/>
      <c r="I3" s="1138"/>
      <c r="K3" s="1123" t="s">
        <v>540</v>
      </c>
      <c r="L3" s="1192"/>
      <c r="M3" s="1123" t="s">
        <v>536</v>
      </c>
      <c r="O3" s="1123" t="s">
        <v>277</v>
      </c>
      <c r="P3" s="1123"/>
      <c r="R3" s="1160"/>
      <c r="S3" s="1123"/>
      <c r="T3" s="1123"/>
      <c r="U3" s="1123"/>
      <c r="V3" s="1123"/>
      <c r="W3" s="1123"/>
      <c r="X3" s="1123"/>
      <c r="Y3" s="1196"/>
      <c r="Z3" s="1123"/>
      <c r="AA3" s="1123"/>
      <c r="AB3" s="1123"/>
      <c r="AC3" s="1123"/>
      <c r="AD3" s="1123"/>
      <c r="AE3" s="1123"/>
      <c r="AF3" s="1123"/>
      <c r="AG3" s="1123"/>
      <c r="AH3" s="1123"/>
      <c r="AI3" s="1123"/>
      <c r="AJ3" s="1123"/>
      <c r="AK3" s="1160"/>
      <c r="AM3" s="1123"/>
      <c r="AN3" s="1238"/>
      <c r="AO3" s="1238"/>
      <c r="AP3" s="1238"/>
    </row>
    <row r="4" spans="1:42" ht="21.75" customHeight="1">
      <c r="A4" s="1101"/>
      <c r="B4" s="1124"/>
      <c r="C4" s="1124"/>
      <c r="D4" s="1123"/>
      <c r="E4" s="1160"/>
      <c r="F4" s="1123"/>
      <c r="G4" s="1123"/>
      <c r="H4" s="1123"/>
      <c r="I4" s="1123"/>
      <c r="J4" s="1123"/>
      <c r="K4" s="1123"/>
      <c r="L4" s="1123"/>
      <c r="M4" s="1123"/>
      <c r="N4" s="1123"/>
      <c r="O4" s="1123"/>
      <c r="P4" s="1138"/>
      <c r="R4" s="1160" t="s">
        <v>1024</v>
      </c>
      <c r="S4" s="1123"/>
      <c r="T4" s="1123"/>
      <c r="U4" s="1123"/>
      <c r="V4" s="1123"/>
      <c r="W4" s="1123"/>
      <c r="X4" s="1123"/>
      <c r="Y4" s="1123"/>
      <c r="Z4" s="1123"/>
      <c r="AA4" s="1123"/>
      <c r="AB4" s="1123"/>
      <c r="AC4" s="1123"/>
      <c r="AD4" s="1123"/>
      <c r="AE4" s="1123"/>
      <c r="AF4" s="1123"/>
      <c r="AG4" s="1123"/>
      <c r="AH4" s="1123"/>
      <c r="AI4" s="1123"/>
      <c r="AJ4" s="1123"/>
      <c r="AK4" s="1160" t="s">
        <v>900</v>
      </c>
      <c r="AM4" s="1123"/>
      <c r="AN4" s="1238"/>
      <c r="AO4" s="1238"/>
      <c r="AP4" s="1238"/>
    </row>
    <row r="5" spans="1:42" ht="8.25" customHeight="1">
      <c r="A5" s="1101"/>
      <c r="B5" s="1124"/>
      <c r="C5" s="1124"/>
      <c r="D5" s="1123"/>
      <c r="E5" s="1123"/>
      <c r="F5" s="1123"/>
      <c r="G5" s="1123"/>
      <c r="H5" s="1123"/>
      <c r="I5" s="1123"/>
      <c r="J5" s="1123"/>
      <c r="K5" s="1123"/>
      <c r="L5" s="1123"/>
      <c r="M5" s="1123"/>
      <c r="N5" s="1123"/>
      <c r="O5" s="1123"/>
      <c r="P5" s="1138"/>
      <c r="R5" s="1160"/>
      <c r="S5" s="1123"/>
      <c r="T5" s="1123"/>
      <c r="U5" s="1123"/>
      <c r="V5" s="1123"/>
      <c r="W5" s="1123"/>
      <c r="X5" s="1123"/>
      <c r="Y5" s="1123"/>
      <c r="Z5" s="1123"/>
      <c r="AA5" s="1123"/>
      <c r="AB5" s="1123"/>
      <c r="AC5" s="1123"/>
      <c r="AD5" s="1123"/>
      <c r="AE5" s="1123"/>
      <c r="AF5" s="1123"/>
      <c r="AG5" s="1123"/>
      <c r="AH5" s="1123"/>
      <c r="AI5" s="1123"/>
      <c r="AJ5" s="1123"/>
      <c r="AK5" s="1123"/>
      <c r="AL5" s="1160"/>
      <c r="AM5" s="1123"/>
      <c r="AN5" s="1238"/>
      <c r="AO5" s="1238"/>
      <c r="AP5" s="1238"/>
    </row>
    <row r="6" spans="1:42" ht="18" customHeight="1">
      <c r="A6" s="1102" t="s">
        <v>146</v>
      </c>
      <c r="B6" s="1125" t="s">
        <v>812</v>
      </c>
      <c r="C6" s="1139" t="s">
        <v>398</v>
      </c>
      <c r="D6" s="1147" t="s">
        <v>119</v>
      </c>
      <c r="E6" s="1161">
        <v>1</v>
      </c>
      <c r="F6" s="1175">
        <v>2</v>
      </c>
      <c r="G6" s="1175">
        <v>3</v>
      </c>
      <c r="H6" s="1175">
        <v>4</v>
      </c>
      <c r="I6" s="1175">
        <v>5</v>
      </c>
      <c r="J6" s="1175">
        <v>6</v>
      </c>
      <c r="K6" s="1175">
        <v>7</v>
      </c>
      <c r="L6" s="1175">
        <v>8</v>
      </c>
      <c r="M6" s="1175">
        <v>9</v>
      </c>
      <c r="N6" s="1175">
        <v>10</v>
      </c>
      <c r="O6" s="1175">
        <v>11</v>
      </c>
      <c r="P6" s="1175">
        <v>12</v>
      </c>
      <c r="Q6" s="1175">
        <v>13</v>
      </c>
      <c r="R6" s="1175">
        <v>14</v>
      </c>
      <c r="S6" s="1175">
        <v>15</v>
      </c>
      <c r="T6" s="1175">
        <v>16</v>
      </c>
      <c r="U6" s="1175">
        <v>17</v>
      </c>
      <c r="V6" s="1175">
        <v>18</v>
      </c>
      <c r="W6" s="1175">
        <v>19</v>
      </c>
      <c r="X6" s="1175">
        <v>20</v>
      </c>
      <c r="Y6" s="1175">
        <v>21</v>
      </c>
      <c r="Z6" s="1175">
        <v>22</v>
      </c>
      <c r="AA6" s="1175">
        <v>23</v>
      </c>
      <c r="AB6" s="1175">
        <v>24</v>
      </c>
      <c r="AC6" s="1175">
        <v>25</v>
      </c>
      <c r="AD6" s="1175">
        <v>26</v>
      </c>
      <c r="AE6" s="1175">
        <v>27</v>
      </c>
      <c r="AF6" s="1175">
        <v>28</v>
      </c>
      <c r="AG6" s="1175">
        <v>29</v>
      </c>
      <c r="AH6" s="1202">
        <v>30</v>
      </c>
      <c r="AI6" s="1202">
        <v>31</v>
      </c>
      <c r="AJ6" s="1209" t="s">
        <v>677</v>
      </c>
      <c r="AK6" s="1224" t="s">
        <v>371</v>
      </c>
      <c r="AL6" s="1123"/>
      <c r="AM6" s="1238"/>
      <c r="AN6" s="1238"/>
      <c r="AO6" s="1238"/>
    </row>
    <row r="7" spans="1:42" ht="18" customHeight="1">
      <c r="A7" s="1103"/>
      <c r="B7" s="1126" t="s">
        <v>916</v>
      </c>
      <c r="C7" s="1140"/>
      <c r="D7" s="1148"/>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203"/>
      <c r="AI7" s="1203"/>
      <c r="AJ7" s="1210" t="s">
        <v>510</v>
      </c>
      <c r="AK7" s="1225"/>
      <c r="AL7" s="1123"/>
      <c r="AM7" s="1238"/>
      <c r="AN7" s="1238"/>
      <c r="AO7" s="1238"/>
    </row>
    <row r="8" spans="1:42" ht="21.95" customHeight="1">
      <c r="A8" s="1104" t="s">
        <v>99</v>
      </c>
      <c r="B8" s="1127"/>
      <c r="C8" s="1141"/>
      <c r="D8" s="1149"/>
      <c r="E8" s="1163"/>
      <c r="F8" s="1176"/>
      <c r="G8" s="1176"/>
      <c r="H8" s="1176"/>
      <c r="I8" s="1176"/>
      <c r="J8" s="1176"/>
      <c r="K8" s="1176"/>
      <c r="L8" s="1176"/>
      <c r="M8" s="1176"/>
      <c r="N8" s="1176"/>
      <c r="O8" s="1176"/>
      <c r="P8" s="1176"/>
      <c r="Q8" s="1176"/>
      <c r="R8" s="1176"/>
      <c r="S8" s="1176"/>
      <c r="T8" s="1176"/>
      <c r="U8" s="1176"/>
      <c r="V8" s="1176"/>
      <c r="W8" s="1176"/>
      <c r="X8" s="1176"/>
      <c r="Y8" s="1176"/>
      <c r="Z8" s="1176"/>
      <c r="AA8" s="1176"/>
      <c r="AB8" s="1176"/>
      <c r="AC8" s="1176"/>
      <c r="AD8" s="1176"/>
      <c r="AE8" s="1176"/>
      <c r="AF8" s="1176"/>
      <c r="AG8" s="1176"/>
      <c r="AH8" s="1204"/>
      <c r="AI8" s="1204"/>
      <c r="AJ8" s="1211"/>
      <c r="AK8" s="1226"/>
      <c r="AL8" s="1123"/>
      <c r="AM8" s="1238"/>
      <c r="AN8" s="1238"/>
      <c r="AO8" s="1238"/>
    </row>
    <row r="9" spans="1:42" ht="21" customHeight="1">
      <c r="A9" s="1105" t="s">
        <v>941</v>
      </c>
      <c r="B9" s="1128"/>
      <c r="C9" s="1142"/>
      <c r="D9" s="1150"/>
      <c r="E9" s="1164"/>
      <c r="F9" s="1177"/>
      <c r="G9" s="1177"/>
      <c r="H9" s="1177"/>
      <c r="I9" s="1177"/>
      <c r="J9" s="1177"/>
      <c r="K9" s="1177"/>
      <c r="L9" s="1177"/>
      <c r="M9" s="1177"/>
      <c r="N9" s="1177"/>
      <c r="O9" s="1177"/>
      <c r="P9" s="1177"/>
      <c r="Q9" s="1177"/>
      <c r="R9" s="1177"/>
      <c r="S9" s="1177"/>
      <c r="T9" s="1177"/>
      <c r="U9" s="1177"/>
      <c r="V9" s="1177"/>
      <c r="W9" s="1177"/>
      <c r="X9" s="1177"/>
      <c r="Y9" s="1177"/>
      <c r="Z9" s="1177"/>
      <c r="AA9" s="1177"/>
      <c r="AB9" s="1177"/>
      <c r="AC9" s="1177"/>
      <c r="AD9" s="1177"/>
      <c r="AE9" s="1177"/>
      <c r="AF9" s="1177"/>
      <c r="AG9" s="1177"/>
      <c r="AH9" s="1205"/>
      <c r="AI9" s="1205"/>
      <c r="AJ9" s="1212"/>
      <c r="AK9" s="1227" t="s">
        <v>1028</v>
      </c>
      <c r="AL9" s="1123"/>
      <c r="AM9" s="1238"/>
      <c r="AN9" s="1238"/>
      <c r="AO9" s="1238"/>
    </row>
    <row r="10" spans="1:42" ht="21.95" customHeight="1">
      <c r="A10" s="1106" t="s">
        <v>827</v>
      </c>
      <c r="B10" s="1129"/>
      <c r="C10" s="1129"/>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1129"/>
      <c r="AH10" s="1129"/>
      <c r="AI10" s="1129"/>
      <c r="AJ10" s="1211"/>
      <c r="AK10" s="1228"/>
      <c r="AL10" s="1123"/>
      <c r="AM10" s="1238"/>
      <c r="AN10" s="1238"/>
      <c r="AO10" s="1238"/>
    </row>
    <row r="11" spans="1:42" ht="21.95" customHeight="1">
      <c r="A11" s="1105" t="s">
        <v>1030</v>
      </c>
      <c r="B11" s="1128"/>
      <c r="C11" s="1142"/>
      <c r="D11" s="1151"/>
      <c r="E11" s="1165"/>
      <c r="F11" s="1178"/>
      <c r="G11" s="1178"/>
      <c r="H11" s="1178"/>
      <c r="I11" s="1178"/>
      <c r="J11" s="1178"/>
      <c r="K11" s="1178"/>
      <c r="L11" s="1178"/>
      <c r="M11" s="1178"/>
      <c r="N11" s="1178"/>
      <c r="O11" s="1178"/>
      <c r="P11" s="1178"/>
      <c r="Q11" s="1178"/>
      <c r="R11" s="1178"/>
      <c r="S11" s="1178"/>
      <c r="T11" s="1178"/>
      <c r="U11" s="1178"/>
      <c r="V11" s="1178"/>
      <c r="W11" s="1178"/>
      <c r="X11" s="1178"/>
      <c r="Y11" s="1178"/>
      <c r="Z11" s="1178"/>
      <c r="AA11" s="1178"/>
      <c r="AB11" s="1178"/>
      <c r="AC11" s="1178"/>
      <c r="AD11" s="1178"/>
      <c r="AE11" s="1178"/>
      <c r="AF11" s="1178"/>
      <c r="AG11" s="1178"/>
      <c r="AH11" s="1206"/>
      <c r="AI11" s="1206"/>
      <c r="AJ11" s="1213"/>
      <c r="AK11" s="1229"/>
      <c r="AL11" s="1123"/>
      <c r="AM11" s="1238"/>
      <c r="AN11" s="1238"/>
      <c r="AO11" s="1238"/>
    </row>
    <row r="12" spans="1:42" ht="21.95" customHeight="1">
      <c r="A12" s="1107"/>
      <c r="B12" s="1130"/>
      <c r="C12" s="1143"/>
      <c r="D12" s="1152"/>
      <c r="E12" s="1166"/>
      <c r="F12" s="1179"/>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207"/>
      <c r="AI12" s="1207"/>
      <c r="AJ12" s="1214"/>
      <c r="AK12" s="1230"/>
      <c r="AL12" s="1123"/>
      <c r="AM12" s="1238"/>
      <c r="AN12" s="1238"/>
      <c r="AO12" s="1238"/>
    </row>
    <row r="13" spans="1:42" ht="21.95" customHeight="1">
      <c r="A13" s="1106" t="s">
        <v>739</v>
      </c>
      <c r="B13" s="1129"/>
      <c r="C13" s="1129"/>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29"/>
      <c r="AC13" s="1129"/>
      <c r="AD13" s="1129"/>
      <c r="AE13" s="1129"/>
      <c r="AF13" s="1129"/>
      <c r="AG13" s="1129"/>
      <c r="AH13" s="1129"/>
      <c r="AI13" s="1129"/>
      <c r="AJ13" s="1211"/>
      <c r="AK13" s="1228"/>
      <c r="AL13" s="1123"/>
      <c r="AM13" s="1238"/>
      <c r="AN13" s="1238"/>
      <c r="AO13" s="1238"/>
    </row>
    <row r="14" spans="1:42" ht="21.95" customHeight="1">
      <c r="A14" s="1108" t="s">
        <v>681</v>
      </c>
      <c r="B14" s="1128"/>
      <c r="C14" s="1142"/>
      <c r="D14" s="1151"/>
      <c r="E14" s="1165"/>
      <c r="F14" s="1178"/>
      <c r="G14" s="1178"/>
      <c r="H14" s="1178"/>
      <c r="I14" s="1178"/>
      <c r="J14" s="1178"/>
      <c r="K14" s="1178"/>
      <c r="L14" s="1178"/>
      <c r="M14" s="1178"/>
      <c r="N14" s="1178"/>
      <c r="O14" s="1178"/>
      <c r="P14" s="1178"/>
      <c r="Q14" s="1178"/>
      <c r="R14" s="1178"/>
      <c r="S14" s="1178"/>
      <c r="T14" s="1178"/>
      <c r="U14" s="1178"/>
      <c r="V14" s="1178"/>
      <c r="W14" s="1178"/>
      <c r="X14" s="1178"/>
      <c r="Y14" s="1178"/>
      <c r="Z14" s="1178"/>
      <c r="AA14" s="1178"/>
      <c r="AB14" s="1178"/>
      <c r="AC14" s="1178"/>
      <c r="AD14" s="1178"/>
      <c r="AE14" s="1178"/>
      <c r="AF14" s="1178"/>
      <c r="AG14" s="1178"/>
      <c r="AH14" s="1206"/>
      <c r="AI14" s="1206"/>
      <c r="AJ14" s="1213"/>
      <c r="AK14" s="1229"/>
      <c r="AL14" s="1123"/>
      <c r="AM14" s="1238"/>
      <c r="AN14" s="1238"/>
      <c r="AO14" s="1238"/>
    </row>
    <row r="15" spans="1:42" ht="21.95" customHeight="1">
      <c r="A15" s="1107"/>
      <c r="B15" s="1130"/>
      <c r="C15" s="1143"/>
      <c r="D15" s="1152"/>
      <c r="E15" s="1166"/>
      <c r="F15" s="1179"/>
      <c r="G15" s="1179"/>
      <c r="H15" s="1179"/>
      <c r="I15" s="1179"/>
      <c r="J15" s="1179"/>
      <c r="K15" s="1179"/>
      <c r="L15" s="1179"/>
      <c r="M15" s="1179"/>
      <c r="N15" s="1179"/>
      <c r="O15" s="1179"/>
      <c r="P15" s="1179"/>
      <c r="Q15" s="1179"/>
      <c r="R15" s="1179"/>
      <c r="S15" s="1179"/>
      <c r="T15" s="1179"/>
      <c r="U15" s="1179"/>
      <c r="V15" s="1179"/>
      <c r="W15" s="1179"/>
      <c r="X15" s="1179"/>
      <c r="Y15" s="1179"/>
      <c r="Z15" s="1179"/>
      <c r="AA15" s="1179"/>
      <c r="AB15" s="1179"/>
      <c r="AC15" s="1179"/>
      <c r="AD15" s="1179"/>
      <c r="AE15" s="1179"/>
      <c r="AF15" s="1179"/>
      <c r="AG15" s="1179"/>
      <c r="AH15" s="1207"/>
      <c r="AI15" s="1207"/>
      <c r="AJ15" s="1214"/>
      <c r="AK15" s="1231"/>
      <c r="AL15" s="1123"/>
      <c r="AM15" s="1238"/>
      <c r="AN15" s="1238"/>
      <c r="AO15" s="1238"/>
    </row>
    <row r="16" spans="1:42" ht="21.95" customHeight="1">
      <c r="A16" s="1106" t="s">
        <v>659</v>
      </c>
      <c r="B16" s="1129"/>
      <c r="C16" s="1129"/>
      <c r="D16" s="1129"/>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29"/>
      <c r="AI16" s="1129"/>
      <c r="AJ16" s="1215"/>
      <c r="AK16" s="1231"/>
      <c r="AL16" s="1123"/>
      <c r="AM16" s="1238"/>
      <c r="AN16" s="1238"/>
      <c r="AO16" s="1238"/>
    </row>
    <row r="17" spans="1:41" ht="48" customHeight="1">
      <c r="A17" s="1109" t="s">
        <v>1412</v>
      </c>
      <c r="B17" s="1130"/>
      <c r="C17" s="1143"/>
      <c r="D17" s="1153"/>
      <c r="E17" s="1167"/>
      <c r="F17" s="1180"/>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208"/>
      <c r="AI17" s="1208"/>
      <c r="AJ17" s="1215"/>
      <c r="AK17" s="1231"/>
      <c r="AL17" s="1123"/>
      <c r="AM17" s="1238"/>
      <c r="AN17" s="1238"/>
      <c r="AO17" s="1238"/>
    </row>
    <row r="18" spans="1:41" ht="21.95" customHeight="1">
      <c r="A18" s="1106" t="s">
        <v>1405</v>
      </c>
      <c r="B18" s="1129"/>
      <c r="C18" s="1129"/>
      <c r="D18" s="1129"/>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211"/>
      <c r="AK18" s="1232"/>
      <c r="AL18" s="1123"/>
      <c r="AM18" s="1238"/>
      <c r="AN18" s="1238"/>
      <c r="AO18" s="1238"/>
    </row>
    <row r="19" spans="1:41" ht="16.5" customHeight="1">
      <c r="A19" s="1110" t="s">
        <v>909</v>
      </c>
      <c r="B19" s="1131"/>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216"/>
      <c r="AK19" s="1233"/>
      <c r="AL19" s="1123"/>
      <c r="AM19" s="1238"/>
      <c r="AN19" s="1238"/>
      <c r="AO19" s="1238"/>
    </row>
    <row r="20" spans="1:41" ht="16.5" customHeight="1">
      <c r="A20" s="1110" t="s">
        <v>969</v>
      </c>
      <c r="B20" s="1131"/>
      <c r="C20" s="1131"/>
      <c r="D20" s="1131"/>
      <c r="E20" s="1131"/>
      <c r="F20" s="1131"/>
      <c r="G20" s="1131"/>
      <c r="H20" s="1131"/>
      <c r="I20" s="1131"/>
      <c r="J20" s="1131"/>
      <c r="K20" s="1131"/>
      <c r="L20" s="1131"/>
      <c r="M20" s="1131"/>
      <c r="N20" s="1131"/>
      <c r="O20" s="1131"/>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216"/>
      <c r="AK20" s="1233"/>
      <c r="AL20" s="1123"/>
      <c r="AM20" s="1238"/>
      <c r="AN20" s="1238"/>
      <c r="AO20" s="1238"/>
    </row>
    <row r="21" spans="1:41" s="1" customFormat="1" ht="18" customHeight="1">
      <c r="A21" s="1111" t="s">
        <v>186</v>
      </c>
      <c r="B21" s="1132"/>
      <c r="C21" s="1144"/>
      <c r="D21" s="1154"/>
      <c r="E21" s="1132"/>
      <c r="F21" s="1132"/>
      <c r="G21" s="1132"/>
      <c r="H21" s="1132"/>
      <c r="I21" s="1132"/>
      <c r="J21" s="1132"/>
      <c r="K21" s="1132"/>
      <c r="L21" s="1132"/>
      <c r="M21" s="1132"/>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row>
    <row r="22" spans="1:41" s="1" customFormat="1" ht="18" customHeight="1">
      <c r="A22" s="1111" t="s">
        <v>880</v>
      </c>
      <c r="B22" s="1132"/>
      <c r="C22" s="1144"/>
      <c r="D22" s="1154"/>
      <c r="E22" s="1132"/>
      <c r="F22" s="1132"/>
      <c r="G22" s="1132"/>
      <c r="H22" s="1132"/>
      <c r="I22" s="1132"/>
      <c r="J22" s="1190"/>
      <c r="K22" s="1190"/>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row>
    <row r="23" spans="1:41" s="1" customFormat="1" ht="18" customHeight="1">
      <c r="A23" s="1111" t="s">
        <v>816</v>
      </c>
      <c r="B23" s="1132"/>
      <c r="C23" s="1144"/>
      <c r="D23" s="1154"/>
      <c r="E23" s="1132"/>
      <c r="F23" s="1132"/>
      <c r="G23" s="1132"/>
      <c r="H23" s="1132"/>
      <c r="I23" s="1132"/>
      <c r="J23" s="1190"/>
      <c r="K23" s="1190"/>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row>
    <row r="24" spans="1:41" s="1" customFormat="1" ht="13.5" customHeight="1">
      <c r="A24" s="1111"/>
      <c r="B24" s="1132"/>
      <c r="C24" s="1144"/>
      <c r="D24" s="1154"/>
      <c r="E24" s="1132"/>
      <c r="F24" s="1132"/>
      <c r="G24" s="1132"/>
      <c r="H24" s="1132"/>
      <c r="I24" s="1132"/>
      <c r="J24" s="1190"/>
      <c r="K24" s="1190"/>
      <c r="L24" s="1132"/>
      <c r="M24" s="1132"/>
      <c r="N24" s="1132"/>
      <c r="O24" s="1132"/>
      <c r="P24" s="1132"/>
      <c r="Q24" s="1132"/>
      <c r="R24" s="1132"/>
      <c r="S24" s="1132"/>
      <c r="T24" s="1132"/>
      <c r="U24" s="1132"/>
      <c r="V24" s="1132"/>
      <c r="W24" s="1132"/>
      <c r="X24" s="1132"/>
      <c r="Y24" s="1132"/>
      <c r="Z24" s="1132"/>
      <c r="AA24" s="1132"/>
      <c r="AB24" s="1132"/>
      <c r="AC24" s="1132"/>
      <c r="AD24" s="1132"/>
      <c r="AE24" s="1132"/>
      <c r="AF24" s="1132"/>
      <c r="AG24" s="1132"/>
      <c r="AH24" s="1132"/>
      <c r="AI24" s="1132"/>
      <c r="AJ24" s="1132"/>
      <c r="AK24" s="1132"/>
      <c r="AL24" s="1132"/>
    </row>
    <row r="25" spans="1:41" s="1" customFormat="1" ht="18" customHeight="1">
      <c r="A25" s="1111" t="s">
        <v>609</v>
      </c>
      <c r="B25" s="1132"/>
      <c r="C25" s="1144"/>
      <c r="D25" s="1154"/>
      <c r="E25" s="1132"/>
      <c r="F25" s="1132"/>
      <c r="G25" s="1132"/>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row>
    <row r="26" spans="1:41" s="1" customFormat="1" ht="9.75" customHeight="1">
      <c r="A26" s="1111"/>
      <c r="B26" s="1132"/>
      <c r="C26" s="1144"/>
      <c r="D26" s="1154"/>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2"/>
      <c r="AL26" s="1132"/>
    </row>
    <row r="27" spans="1:41" s="1" customFormat="1" ht="22.5" customHeight="1">
      <c r="A27" s="1112" t="s">
        <v>275</v>
      </c>
      <c r="B27" s="1113"/>
      <c r="F27" s="1181"/>
      <c r="G27" s="1133"/>
      <c r="H27" s="1168"/>
      <c r="I27" s="1182"/>
      <c r="J27" s="1111" t="s">
        <v>714</v>
      </c>
      <c r="K27" s="1111" t="s">
        <v>1033</v>
      </c>
      <c r="M27" s="1193" t="s">
        <v>569</v>
      </c>
      <c r="N27" s="1194"/>
      <c r="O27" s="1195"/>
      <c r="P27" s="1111" t="s">
        <v>752</v>
      </c>
      <c r="R27" s="1111" t="s">
        <v>373</v>
      </c>
      <c r="S27" s="1132"/>
      <c r="T27" s="1132"/>
      <c r="U27" s="1132"/>
      <c r="V27" s="1132"/>
      <c r="W27" s="1132"/>
      <c r="X27" s="1132"/>
      <c r="Y27" s="1197"/>
      <c r="Z27" s="1197"/>
      <c r="AA27" s="1197"/>
      <c r="AB27" s="1197"/>
      <c r="AC27" s="1197"/>
      <c r="AD27" s="1200"/>
      <c r="AE27" s="1201"/>
      <c r="AF27" s="1201"/>
      <c r="AG27" s="1201"/>
      <c r="AH27" s="1201"/>
      <c r="AI27" s="1201"/>
      <c r="AJ27" s="1201"/>
      <c r="AK27" s="1201"/>
      <c r="AL27" s="1201"/>
      <c r="AM27" s="1197"/>
    </row>
    <row r="28" spans="1:41" s="1" customFormat="1" ht="8.1" customHeight="1">
      <c r="A28" s="1113"/>
      <c r="B28" s="1113"/>
      <c r="F28" s="1181"/>
      <c r="H28" s="1111"/>
      <c r="K28" s="1181"/>
      <c r="L28" s="1111"/>
      <c r="O28" s="1111"/>
      <c r="Q28" s="1132"/>
      <c r="R28" s="1132"/>
      <c r="S28" s="1132"/>
      <c r="T28" s="1132"/>
      <c r="U28" s="1132"/>
      <c r="V28" s="1132"/>
      <c r="W28" s="1132"/>
      <c r="X28" s="1132"/>
      <c r="Y28" s="1198"/>
      <c r="Z28" s="1199"/>
      <c r="AA28" s="1199"/>
      <c r="AB28" s="1199"/>
      <c r="AC28" s="1199"/>
      <c r="AD28" s="1199"/>
      <c r="AE28" s="1199"/>
      <c r="AF28" s="1199"/>
      <c r="AG28" s="1199"/>
      <c r="AH28" s="1199"/>
      <c r="AI28" s="1199"/>
      <c r="AJ28" s="1199"/>
      <c r="AK28" s="1171"/>
      <c r="AL28" s="1171"/>
      <c r="AM28" s="1199"/>
    </row>
    <row r="29" spans="1:41" s="1" customFormat="1" ht="22.5" customHeight="1">
      <c r="A29" s="1112" t="s">
        <v>295</v>
      </c>
      <c r="B29" s="1113"/>
      <c r="E29" s="1168"/>
      <c r="F29" s="1182"/>
      <c r="G29" s="1111" t="s">
        <v>752</v>
      </c>
      <c r="I29" s="1111" t="s">
        <v>1035</v>
      </c>
      <c r="K29" s="1181"/>
      <c r="L29" s="1111"/>
      <c r="O29" s="1111"/>
      <c r="Q29" s="1132"/>
      <c r="R29" s="1132"/>
      <c r="S29" s="1132"/>
      <c r="T29" s="1132"/>
      <c r="U29" s="1132"/>
      <c r="V29" s="1132"/>
      <c r="W29" s="1132"/>
      <c r="X29" s="1132"/>
      <c r="Y29" s="1198"/>
      <c r="Z29" s="1199"/>
      <c r="AA29" s="1199"/>
      <c r="AB29" s="1199"/>
      <c r="AC29" s="1199"/>
      <c r="AD29" s="1199"/>
      <c r="AE29" s="1199"/>
      <c r="AF29" s="1199"/>
      <c r="AG29" s="1199"/>
      <c r="AH29" s="1199"/>
      <c r="AI29" s="1199"/>
      <c r="AJ29" s="1199"/>
      <c r="AK29" s="1171"/>
      <c r="AL29" s="1171"/>
      <c r="AM29" s="1199"/>
    </row>
    <row r="30" spans="1:41" s="1" customFormat="1" ht="8.1" customHeight="1">
      <c r="A30" s="1113"/>
      <c r="B30" s="1113"/>
      <c r="E30" s="1169"/>
      <c r="F30" s="1183"/>
      <c r="H30" s="1111"/>
      <c r="K30" s="1181"/>
      <c r="L30" s="1111"/>
      <c r="O30" s="1111"/>
      <c r="Q30" s="1132"/>
      <c r="R30" s="1132"/>
      <c r="S30" s="1132"/>
      <c r="T30" s="1132"/>
      <c r="U30" s="1132"/>
      <c r="V30" s="1132"/>
      <c r="W30" s="1132"/>
      <c r="X30" s="1132"/>
      <c r="Y30" s="1198"/>
      <c r="Z30" s="1199"/>
      <c r="AA30" s="1199"/>
      <c r="AB30" s="1199"/>
      <c r="AC30" s="1199"/>
      <c r="AD30" s="1199"/>
      <c r="AE30" s="1199"/>
      <c r="AF30" s="1199"/>
      <c r="AG30" s="1199"/>
      <c r="AH30" s="1199"/>
      <c r="AI30" s="1199"/>
      <c r="AJ30" s="1199"/>
      <c r="AK30" s="1171"/>
      <c r="AL30" s="1171"/>
      <c r="AM30" s="1199"/>
    </row>
    <row r="31" spans="1:41" s="1" customFormat="1" ht="22.5" customHeight="1">
      <c r="A31" s="1114" t="s">
        <v>460</v>
      </c>
      <c r="B31" s="1133"/>
      <c r="D31" s="1133"/>
      <c r="E31" s="1170"/>
      <c r="F31" s="1184"/>
      <c r="G31" s="1188"/>
      <c r="H31" s="1116" t="s">
        <v>412</v>
      </c>
      <c r="I31" s="1116"/>
      <c r="J31" s="1116"/>
      <c r="AK31" s="1234"/>
      <c r="AL31" s="1234"/>
      <c r="AM31" s="1199"/>
      <c r="AN31" s="1111"/>
    </row>
    <row r="32" spans="1:41" s="1" customFormat="1" ht="21.75" customHeight="1">
      <c r="A32" s="1115" t="s">
        <v>1034</v>
      </c>
      <c r="E32" s="1171"/>
      <c r="G32" s="1116"/>
      <c r="AK32" s="1234"/>
      <c r="AL32" s="1234"/>
      <c r="AM32" s="1199"/>
      <c r="AN32" s="1111"/>
    </row>
    <row r="33" spans="1:40" s="1" customFormat="1" ht="21.75" customHeight="1">
      <c r="A33" s="1115" t="s">
        <v>220</v>
      </c>
      <c r="E33" s="1171"/>
      <c r="G33" s="1116"/>
      <c r="AK33" s="1234"/>
      <c r="AL33" s="1234"/>
      <c r="AM33" s="1199"/>
      <c r="AN33" s="1111"/>
    </row>
    <row r="34" spans="1:40" s="1" customFormat="1" ht="8.1" customHeight="1">
      <c r="A34" s="1111"/>
      <c r="E34" s="1171"/>
      <c r="G34" s="1116"/>
      <c r="AK34" s="1234"/>
      <c r="AL34" s="1234"/>
      <c r="AM34" s="1199"/>
      <c r="AN34" s="1111"/>
    </row>
    <row r="35" spans="1:40" s="1" customFormat="1" ht="22.5" customHeight="1">
      <c r="A35" s="1114" t="s">
        <v>622</v>
      </c>
      <c r="B35" s="1116"/>
      <c r="D35" s="1116"/>
      <c r="E35" s="1116" t="s">
        <v>539</v>
      </c>
      <c r="I35" s="1189"/>
      <c r="J35" s="1191"/>
      <c r="K35" s="1182"/>
      <c r="L35" s="1116" t="s">
        <v>752</v>
      </c>
      <c r="N35" s="1116" t="s">
        <v>253</v>
      </c>
      <c r="AD35" s="1111"/>
      <c r="AM35" s="1199"/>
    </row>
    <row r="36" spans="1:40" s="1" customFormat="1" ht="8.1" customHeight="1">
      <c r="AM36" s="1239"/>
    </row>
    <row r="37" spans="1:40" s="1" customFormat="1" ht="19.5" customHeight="1">
      <c r="A37" s="1116" t="s">
        <v>1036</v>
      </c>
      <c r="AM37" s="1239"/>
    </row>
    <row r="38" spans="1:40" s="1" customFormat="1" ht="19.5" customHeight="1">
      <c r="A38" s="1117" t="s">
        <v>680</v>
      </c>
      <c r="B38" s="111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M38" s="1239"/>
    </row>
    <row r="39" spans="1:40" s="1" customFormat="1" ht="11.25" customHeight="1">
      <c r="AM39" s="1239"/>
    </row>
    <row r="40" spans="1:40" ht="14">
      <c r="A40" s="1101" t="s">
        <v>1023</v>
      </c>
      <c r="B40" s="1123"/>
      <c r="C40" s="1123"/>
      <c r="D40" s="1123"/>
      <c r="E40" s="1123"/>
      <c r="F40" s="1123"/>
      <c r="G40" s="1123"/>
      <c r="H40" s="1123"/>
      <c r="I40" s="1138"/>
      <c r="K40" s="1123" t="s">
        <v>540</v>
      </c>
      <c r="L40" s="1192"/>
      <c r="M40" s="1123" t="s">
        <v>536</v>
      </c>
      <c r="O40" s="1123" t="s">
        <v>277</v>
      </c>
      <c r="P40" s="1123"/>
      <c r="R40" s="1160"/>
      <c r="S40" s="1123"/>
      <c r="T40" s="1123"/>
      <c r="U40" s="1123"/>
      <c r="V40" s="1123"/>
      <c r="W40" s="1123"/>
      <c r="X40" s="1123"/>
      <c r="Y40" s="1196"/>
      <c r="Z40" s="1123"/>
      <c r="AA40" s="1123"/>
      <c r="AB40" s="1123"/>
      <c r="AC40" s="1123"/>
      <c r="AD40" s="1123"/>
      <c r="AE40" s="1123"/>
      <c r="AF40" s="1123"/>
      <c r="AG40" s="1123"/>
      <c r="AH40" s="1123"/>
      <c r="AI40" s="1123"/>
      <c r="AJ40" s="1123"/>
      <c r="AK40" s="1160"/>
    </row>
    <row r="41" spans="1:40" ht="14">
      <c r="A41" s="1101"/>
      <c r="B41" s="1124"/>
      <c r="C41" s="1124"/>
      <c r="D41" s="1123"/>
      <c r="E41" s="1160"/>
      <c r="F41" s="1123"/>
      <c r="G41" s="1123"/>
      <c r="H41" s="1123"/>
      <c r="I41" s="1123"/>
      <c r="J41" s="1123"/>
      <c r="K41" s="1123"/>
      <c r="L41" s="1123"/>
      <c r="M41" s="1123"/>
      <c r="N41" s="1123"/>
      <c r="O41" s="1123"/>
      <c r="P41" s="1138"/>
      <c r="R41" s="1160" t="s">
        <v>1038</v>
      </c>
      <c r="S41" s="1123"/>
      <c r="T41" s="1123"/>
      <c r="U41" s="1123"/>
      <c r="V41" s="1123"/>
      <c r="W41" s="1123"/>
      <c r="X41" s="1123"/>
      <c r="Y41" s="1123"/>
      <c r="Z41" s="1123"/>
      <c r="AA41" s="1123"/>
      <c r="AB41" s="1123"/>
      <c r="AC41" s="1123"/>
      <c r="AD41" s="1123"/>
      <c r="AE41" s="1123"/>
      <c r="AF41" s="1123"/>
      <c r="AG41" s="1123"/>
      <c r="AH41" s="1123"/>
      <c r="AI41" s="1123"/>
      <c r="AJ41" s="1123"/>
      <c r="AK41" s="1160"/>
    </row>
    <row r="42" spans="1:40" ht="14.75">
      <c r="A42" s="1101"/>
      <c r="B42" s="1124"/>
      <c r="C42" s="1124"/>
      <c r="D42" s="1123"/>
      <c r="E42" s="1123"/>
      <c r="F42" s="1123"/>
      <c r="G42" s="1123"/>
      <c r="H42" s="1123"/>
      <c r="I42" s="1123"/>
      <c r="J42" s="1123"/>
      <c r="K42" s="1123"/>
      <c r="L42" s="1123"/>
      <c r="M42" s="1123"/>
      <c r="N42" s="1123"/>
      <c r="O42" s="1123"/>
      <c r="P42" s="1138"/>
      <c r="R42" s="1160"/>
      <c r="S42" s="1123"/>
      <c r="T42" s="1123"/>
      <c r="U42" s="1123"/>
      <c r="V42" s="1123"/>
      <c r="W42" s="1123"/>
      <c r="X42" s="1123"/>
      <c r="Y42" s="1123"/>
      <c r="Z42" s="1123"/>
      <c r="AA42" s="1123"/>
      <c r="AB42" s="1123"/>
      <c r="AC42" s="1123"/>
      <c r="AD42" s="1123"/>
      <c r="AE42" s="1123"/>
      <c r="AF42" s="1123"/>
      <c r="AG42" s="1123"/>
      <c r="AH42" s="1123"/>
      <c r="AI42" s="1123"/>
      <c r="AJ42" s="1123"/>
      <c r="AK42" s="1123"/>
    </row>
    <row r="43" spans="1:40">
      <c r="A43" s="1102" t="s">
        <v>146</v>
      </c>
      <c r="B43" s="1125" t="s">
        <v>812</v>
      </c>
      <c r="C43" s="1139" t="s">
        <v>398</v>
      </c>
      <c r="D43" s="1147" t="s">
        <v>119</v>
      </c>
      <c r="E43" s="1161">
        <v>1</v>
      </c>
      <c r="F43" s="1175">
        <v>2</v>
      </c>
      <c r="G43" s="1175">
        <v>3</v>
      </c>
      <c r="H43" s="1175">
        <v>4</v>
      </c>
      <c r="I43" s="1175">
        <v>5</v>
      </c>
      <c r="J43" s="1175">
        <v>6</v>
      </c>
      <c r="K43" s="1175">
        <v>7</v>
      </c>
      <c r="L43" s="1175">
        <v>8</v>
      </c>
      <c r="M43" s="1175">
        <v>9</v>
      </c>
      <c r="N43" s="1175">
        <v>10</v>
      </c>
      <c r="O43" s="1175">
        <v>11</v>
      </c>
      <c r="P43" s="1175">
        <v>12</v>
      </c>
      <c r="Q43" s="1175">
        <v>13</v>
      </c>
      <c r="R43" s="1175">
        <v>14</v>
      </c>
      <c r="S43" s="1175">
        <v>15</v>
      </c>
      <c r="T43" s="1175">
        <v>16</v>
      </c>
      <c r="U43" s="1175">
        <v>17</v>
      </c>
      <c r="V43" s="1175">
        <v>18</v>
      </c>
      <c r="W43" s="1175">
        <v>19</v>
      </c>
      <c r="X43" s="1175">
        <v>20</v>
      </c>
      <c r="Y43" s="1175">
        <v>21</v>
      </c>
      <c r="Z43" s="1175">
        <v>22</v>
      </c>
      <c r="AA43" s="1175">
        <v>23</v>
      </c>
      <c r="AB43" s="1175">
        <v>24</v>
      </c>
      <c r="AC43" s="1175">
        <v>25</v>
      </c>
      <c r="AD43" s="1175">
        <v>26</v>
      </c>
      <c r="AE43" s="1175">
        <v>27</v>
      </c>
      <c r="AF43" s="1175">
        <v>28</v>
      </c>
      <c r="AG43" s="1175">
        <v>29</v>
      </c>
      <c r="AH43" s="1175">
        <v>30</v>
      </c>
      <c r="AI43" s="1175">
        <v>31</v>
      </c>
      <c r="AJ43" s="1217" t="s">
        <v>677</v>
      </c>
      <c r="AK43" s="1224" t="s">
        <v>371</v>
      </c>
    </row>
    <row r="44" spans="1:40" ht="13.75">
      <c r="A44" s="1103"/>
      <c r="B44" s="1126" t="s">
        <v>916</v>
      </c>
      <c r="C44" s="1140"/>
      <c r="D44" s="1148"/>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c r="AF44" s="1162"/>
      <c r="AG44" s="1162"/>
      <c r="AH44" s="1162"/>
      <c r="AI44" s="1162"/>
      <c r="AJ44" s="1218" t="s">
        <v>510</v>
      </c>
      <c r="AK44" s="1225"/>
    </row>
    <row r="45" spans="1:40" ht="28.5" customHeight="1">
      <c r="A45" s="1118" t="s">
        <v>328</v>
      </c>
      <c r="B45" s="1134"/>
      <c r="C45" s="1134"/>
      <c r="D45" s="1155"/>
      <c r="E45" s="1172"/>
      <c r="F45" s="1185"/>
      <c r="G45" s="1185"/>
      <c r="H45" s="1185"/>
      <c r="I45" s="1185"/>
      <c r="J45" s="1185"/>
      <c r="K45" s="1185"/>
      <c r="L45" s="1185"/>
      <c r="M45" s="1185"/>
      <c r="N45" s="1185"/>
      <c r="O45" s="1185"/>
      <c r="P45" s="1185"/>
      <c r="Q45" s="1185"/>
      <c r="R45" s="1185"/>
      <c r="S45" s="1185"/>
      <c r="T45" s="1185"/>
      <c r="U45" s="1185"/>
      <c r="V45" s="1185"/>
      <c r="W45" s="1185"/>
      <c r="X45" s="1185"/>
      <c r="Y45" s="1185"/>
      <c r="Z45" s="1185"/>
      <c r="AA45" s="1185"/>
      <c r="AB45" s="1185"/>
      <c r="AC45" s="1185"/>
      <c r="AD45" s="1185"/>
      <c r="AE45" s="1185"/>
      <c r="AF45" s="1185"/>
      <c r="AG45" s="1185"/>
      <c r="AH45" s="1185"/>
      <c r="AI45" s="1185"/>
      <c r="AJ45" s="1219"/>
      <c r="AK45" s="1235"/>
    </row>
    <row r="46" spans="1:40" ht="28.5" customHeight="1">
      <c r="A46" s="1119"/>
      <c r="B46" s="1135"/>
      <c r="C46" s="1145"/>
      <c r="D46" s="1156"/>
      <c r="E46" s="1164"/>
      <c r="F46" s="1177"/>
      <c r="G46" s="1177"/>
      <c r="H46" s="1177"/>
      <c r="I46" s="1177"/>
      <c r="J46" s="1177"/>
      <c r="K46" s="1177"/>
      <c r="L46" s="1177"/>
      <c r="M46" s="1177"/>
      <c r="N46" s="1177"/>
      <c r="O46" s="1177"/>
      <c r="P46" s="1177"/>
      <c r="Q46" s="1177"/>
      <c r="R46" s="1177"/>
      <c r="S46" s="1177"/>
      <c r="T46" s="1177"/>
      <c r="U46" s="1177"/>
      <c r="V46" s="1177"/>
      <c r="W46" s="1177"/>
      <c r="X46" s="1177"/>
      <c r="Y46" s="1177"/>
      <c r="Z46" s="1177"/>
      <c r="AA46" s="1177"/>
      <c r="AB46" s="1177"/>
      <c r="AC46" s="1177"/>
      <c r="AD46" s="1177"/>
      <c r="AE46" s="1177"/>
      <c r="AF46" s="1177"/>
      <c r="AG46" s="1177"/>
      <c r="AH46" s="1177"/>
      <c r="AI46" s="1177"/>
      <c r="AJ46" s="1212"/>
      <c r="AK46" s="1236" t="s">
        <v>1028</v>
      </c>
    </row>
    <row r="47" spans="1:40" ht="28.5" customHeight="1">
      <c r="A47" s="1120"/>
      <c r="B47" s="1136"/>
      <c r="C47" s="1146"/>
      <c r="D47" s="1157"/>
      <c r="E47" s="1173"/>
      <c r="F47" s="1186"/>
      <c r="G47" s="1186"/>
      <c r="H47" s="1186"/>
      <c r="I47" s="1186"/>
      <c r="J47" s="1186"/>
      <c r="K47" s="1186"/>
      <c r="L47" s="1186"/>
      <c r="M47" s="1186"/>
      <c r="N47" s="1186"/>
      <c r="O47" s="1186"/>
      <c r="P47" s="1186"/>
      <c r="Q47" s="1186"/>
      <c r="R47" s="1186"/>
      <c r="S47" s="1186"/>
      <c r="T47" s="1186"/>
      <c r="U47" s="1186"/>
      <c r="V47" s="1186"/>
      <c r="W47" s="1186"/>
      <c r="X47" s="1186"/>
      <c r="Y47" s="1186"/>
      <c r="Z47" s="1186"/>
      <c r="AA47" s="1186"/>
      <c r="AB47" s="1186"/>
      <c r="AC47" s="1186"/>
      <c r="AD47" s="1186"/>
      <c r="AE47" s="1186"/>
      <c r="AF47" s="1186"/>
      <c r="AG47" s="1186"/>
      <c r="AH47" s="1186"/>
      <c r="AI47" s="1186"/>
      <c r="AJ47" s="1220"/>
      <c r="AK47" s="1236"/>
    </row>
    <row r="48" spans="1:40" ht="28.5" customHeight="1">
      <c r="A48" s="1119"/>
      <c r="B48" s="1135"/>
      <c r="C48" s="1145"/>
      <c r="D48" s="1156"/>
      <c r="E48" s="1174"/>
      <c r="F48" s="1187"/>
      <c r="G48" s="1187"/>
      <c r="H48" s="1187"/>
      <c r="I48" s="1187"/>
      <c r="J48" s="1187"/>
      <c r="K48" s="1187"/>
      <c r="L48" s="1187"/>
      <c r="M48" s="1187"/>
      <c r="N48" s="1187"/>
      <c r="O48" s="1187"/>
      <c r="P48" s="1187"/>
      <c r="Q48" s="1187"/>
      <c r="R48" s="1187"/>
      <c r="S48" s="1187"/>
      <c r="T48" s="1187"/>
      <c r="U48" s="1187"/>
      <c r="V48" s="1187"/>
      <c r="W48" s="1187"/>
      <c r="X48" s="1187"/>
      <c r="Y48" s="1187"/>
      <c r="Z48" s="1187"/>
      <c r="AA48" s="1187"/>
      <c r="AB48" s="1187"/>
      <c r="AC48" s="1187"/>
      <c r="AD48" s="1187"/>
      <c r="AE48" s="1187"/>
      <c r="AF48" s="1187"/>
      <c r="AG48" s="1187"/>
      <c r="AH48" s="1187"/>
      <c r="AI48" s="1187"/>
      <c r="AJ48" s="1221"/>
      <c r="AK48" s="1236"/>
    </row>
    <row r="49" spans="1:37" ht="28.5" customHeight="1">
      <c r="A49" s="1119"/>
      <c r="B49" s="1135"/>
      <c r="C49" s="1145"/>
      <c r="D49" s="1158"/>
      <c r="E49" s="1166"/>
      <c r="F49" s="1179"/>
      <c r="G49" s="1179"/>
      <c r="H49" s="1179"/>
      <c r="I49" s="1179"/>
      <c r="J49" s="1179"/>
      <c r="K49" s="1179"/>
      <c r="L49" s="1179"/>
      <c r="M49" s="1179"/>
      <c r="N49" s="1179"/>
      <c r="O49" s="1179"/>
      <c r="P49" s="1179"/>
      <c r="Q49" s="1179"/>
      <c r="R49" s="1179"/>
      <c r="S49" s="1179"/>
      <c r="T49" s="1179"/>
      <c r="U49" s="1179"/>
      <c r="V49" s="1179"/>
      <c r="W49" s="1179"/>
      <c r="X49" s="1179"/>
      <c r="Y49" s="1179"/>
      <c r="Z49" s="1179"/>
      <c r="AA49" s="1179"/>
      <c r="AB49" s="1179"/>
      <c r="AC49" s="1179"/>
      <c r="AD49" s="1179"/>
      <c r="AE49" s="1179"/>
      <c r="AF49" s="1179"/>
      <c r="AG49" s="1179"/>
      <c r="AH49" s="1179"/>
      <c r="AI49" s="1179"/>
      <c r="AJ49" s="1214"/>
      <c r="AK49" s="1236"/>
    </row>
    <row r="50" spans="1:37" ht="28.5" customHeight="1">
      <c r="A50" s="1119"/>
      <c r="B50" s="1135"/>
      <c r="C50" s="1145"/>
      <c r="D50" s="1158"/>
      <c r="E50" s="1166"/>
      <c r="F50" s="1179"/>
      <c r="G50" s="1179"/>
      <c r="H50" s="1179"/>
      <c r="I50" s="1179"/>
      <c r="J50" s="1179"/>
      <c r="K50" s="1179"/>
      <c r="L50" s="1179"/>
      <c r="M50" s="1179"/>
      <c r="N50" s="1179"/>
      <c r="O50" s="1179"/>
      <c r="P50" s="1179"/>
      <c r="Q50" s="1179"/>
      <c r="R50" s="1179"/>
      <c r="S50" s="1179"/>
      <c r="T50" s="1179"/>
      <c r="U50" s="1179"/>
      <c r="V50" s="1179"/>
      <c r="W50" s="1179"/>
      <c r="X50" s="1179"/>
      <c r="Y50" s="1179"/>
      <c r="Z50" s="1179"/>
      <c r="AA50" s="1179"/>
      <c r="AB50" s="1179"/>
      <c r="AC50" s="1179"/>
      <c r="AD50" s="1179"/>
      <c r="AE50" s="1179"/>
      <c r="AF50" s="1179"/>
      <c r="AG50" s="1179"/>
      <c r="AH50" s="1179"/>
      <c r="AI50" s="1179"/>
      <c r="AJ50" s="1214"/>
      <c r="AK50" s="1236"/>
    </row>
    <row r="51" spans="1:37" ht="28.5" customHeight="1">
      <c r="A51" s="1119"/>
      <c r="B51" s="1135"/>
      <c r="C51" s="1145"/>
      <c r="D51" s="1158"/>
      <c r="E51" s="1166"/>
      <c r="F51" s="1179"/>
      <c r="G51" s="1179"/>
      <c r="H51" s="1179"/>
      <c r="I51" s="1179"/>
      <c r="J51" s="1179"/>
      <c r="K51" s="1179"/>
      <c r="L51" s="1179"/>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214"/>
      <c r="AK51" s="1236"/>
    </row>
    <row r="52" spans="1:37" ht="29.25" customHeight="1">
      <c r="A52" s="1119"/>
      <c r="B52" s="1135"/>
      <c r="C52" s="1145"/>
      <c r="D52" s="1158"/>
      <c r="E52" s="1166"/>
      <c r="F52" s="1179"/>
      <c r="G52" s="1179"/>
      <c r="H52" s="1179"/>
      <c r="I52" s="1179"/>
      <c r="J52" s="1179"/>
      <c r="K52" s="1179"/>
      <c r="L52" s="1179"/>
      <c r="M52" s="1179"/>
      <c r="N52" s="1179"/>
      <c r="O52" s="1179"/>
      <c r="P52" s="1179"/>
      <c r="Q52" s="1179"/>
      <c r="R52" s="1179"/>
      <c r="S52" s="1179"/>
      <c r="T52" s="1179"/>
      <c r="U52" s="1179"/>
      <c r="V52" s="1179"/>
      <c r="W52" s="1179"/>
      <c r="X52" s="1179"/>
      <c r="Y52" s="1179"/>
      <c r="Z52" s="1179"/>
      <c r="AA52" s="1179"/>
      <c r="AB52" s="1179"/>
      <c r="AC52" s="1179"/>
      <c r="AD52" s="1179"/>
      <c r="AE52" s="1179"/>
      <c r="AF52" s="1179"/>
      <c r="AG52" s="1179"/>
      <c r="AH52" s="1179"/>
      <c r="AI52" s="1179"/>
      <c r="AJ52" s="1214"/>
      <c r="AK52" s="1227"/>
    </row>
    <row r="53" spans="1:37" ht="28.5" customHeight="1">
      <c r="A53" s="1119"/>
      <c r="B53" s="1135"/>
      <c r="C53" s="1145"/>
      <c r="D53" s="1158"/>
      <c r="E53" s="1166"/>
      <c r="F53" s="1179"/>
      <c r="G53" s="1179"/>
      <c r="H53" s="1179"/>
      <c r="I53" s="1179"/>
      <c r="J53" s="1179"/>
      <c r="K53" s="1179"/>
      <c r="L53" s="1179"/>
      <c r="M53" s="1179"/>
      <c r="N53" s="1179"/>
      <c r="O53" s="1179"/>
      <c r="P53" s="1179"/>
      <c r="Q53" s="1179"/>
      <c r="R53" s="1179"/>
      <c r="S53" s="1179"/>
      <c r="T53" s="1179"/>
      <c r="U53" s="1179"/>
      <c r="V53" s="1179"/>
      <c r="W53" s="1179"/>
      <c r="X53" s="1179"/>
      <c r="Y53" s="1179"/>
      <c r="Z53" s="1179"/>
      <c r="AA53" s="1179"/>
      <c r="AB53" s="1179"/>
      <c r="AC53" s="1179"/>
      <c r="AD53" s="1179"/>
      <c r="AE53" s="1179"/>
      <c r="AF53" s="1179"/>
      <c r="AG53" s="1179"/>
      <c r="AH53" s="1207"/>
      <c r="AI53" s="1207"/>
      <c r="AJ53" s="1222" t="s">
        <v>1028</v>
      </c>
      <c r="AK53" s="1237"/>
    </row>
    <row r="54" spans="1:37" ht="28.5" customHeight="1">
      <c r="A54" s="1121" t="s">
        <v>856</v>
      </c>
      <c r="B54" s="1137"/>
      <c r="C54" s="1137"/>
      <c r="D54" s="1137"/>
      <c r="E54" s="1137"/>
      <c r="F54" s="1137"/>
      <c r="G54" s="1137"/>
      <c r="H54" s="1137"/>
      <c r="I54" s="1137"/>
      <c r="J54" s="1137"/>
      <c r="K54" s="1137"/>
      <c r="L54" s="1137"/>
      <c r="M54" s="1137"/>
      <c r="N54" s="1137"/>
      <c r="O54" s="1137"/>
      <c r="P54" s="1137"/>
      <c r="Q54" s="1137"/>
      <c r="R54" s="1137"/>
      <c r="S54" s="1137"/>
      <c r="T54" s="1137"/>
      <c r="U54" s="1137"/>
      <c r="V54" s="1137"/>
      <c r="W54" s="1137"/>
      <c r="X54" s="1137"/>
      <c r="Y54" s="1137"/>
      <c r="Z54" s="1137"/>
      <c r="AA54" s="1137"/>
      <c r="AB54" s="1137"/>
      <c r="AC54" s="1137"/>
      <c r="AD54" s="1137"/>
      <c r="AE54" s="1137"/>
      <c r="AF54" s="1137"/>
      <c r="AG54" s="1137"/>
      <c r="AH54" s="1137"/>
      <c r="AI54" s="1137"/>
      <c r="AJ54" s="1211"/>
      <c r="AK54" s="1228"/>
    </row>
    <row r="55" spans="1:37" ht="28.5" customHeight="1">
      <c r="A55" s="1122" t="s">
        <v>1039</v>
      </c>
      <c r="B55" s="1130"/>
      <c r="C55" s="1143"/>
      <c r="D55" s="1152"/>
      <c r="E55" s="1166"/>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207"/>
      <c r="AI55" s="1207"/>
      <c r="AJ55" s="1214"/>
      <c r="AK55" s="1227"/>
    </row>
    <row r="56" spans="1:37" ht="28.5" customHeight="1">
      <c r="A56" s="1107"/>
      <c r="B56" s="1130"/>
      <c r="C56" s="1143"/>
      <c r="D56" s="1152"/>
      <c r="E56" s="1166"/>
      <c r="F56" s="1179"/>
      <c r="G56" s="1179"/>
      <c r="H56" s="1179"/>
      <c r="I56" s="1179"/>
      <c r="J56" s="1179"/>
      <c r="K56" s="1179"/>
      <c r="L56" s="1179"/>
      <c r="M56" s="1179"/>
      <c r="N56" s="1179"/>
      <c r="O56" s="1179"/>
      <c r="P56" s="1179"/>
      <c r="Q56" s="1179"/>
      <c r="R56" s="1179"/>
      <c r="S56" s="1179"/>
      <c r="T56" s="1179"/>
      <c r="U56" s="1179"/>
      <c r="V56" s="1179"/>
      <c r="W56" s="1179"/>
      <c r="X56" s="1179"/>
      <c r="Y56" s="1179"/>
      <c r="Z56" s="1179"/>
      <c r="AA56" s="1179"/>
      <c r="AB56" s="1179"/>
      <c r="AC56" s="1179"/>
      <c r="AD56" s="1179"/>
      <c r="AE56" s="1179"/>
      <c r="AF56" s="1179"/>
      <c r="AG56" s="1179"/>
      <c r="AH56" s="1207"/>
      <c r="AI56" s="1207"/>
      <c r="AJ56" s="1214"/>
      <c r="AK56" s="1236"/>
    </row>
    <row r="57" spans="1:37" ht="28.5" customHeight="1">
      <c r="A57" s="1107"/>
      <c r="B57" s="1130"/>
      <c r="C57" s="1143"/>
      <c r="D57" s="1152"/>
      <c r="E57" s="1166"/>
      <c r="F57" s="1179"/>
      <c r="G57" s="1179"/>
      <c r="H57" s="1179"/>
      <c r="I57" s="1179"/>
      <c r="J57" s="1179"/>
      <c r="K57" s="1179"/>
      <c r="L57" s="1179"/>
      <c r="M57" s="1179"/>
      <c r="N57" s="1179"/>
      <c r="O57" s="1179"/>
      <c r="P57" s="1179"/>
      <c r="Q57" s="1179"/>
      <c r="R57" s="1179"/>
      <c r="S57" s="1179"/>
      <c r="T57" s="1179"/>
      <c r="U57" s="1179"/>
      <c r="V57" s="1179"/>
      <c r="W57" s="1179"/>
      <c r="X57" s="1179"/>
      <c r="Y57" s="1179"/>
      <c r="Z57" s="1179"/>
      <c r="AA57" s="1179"/>
      <c r="AB57" s="1179"/>
      <c r="AC57" s="1179"/>
      <c r="AD57" s="1179"/>
      <c r="AE57" s="1179"/>
      <c r="AF57" s="1179"/>
      <c r="AG57" s="1179"/>
      <c r="AH57" s="1207"/>
      <c r="AI57" s="1207"/>
      <c r="AJ57" s="1214"/>
      <c r="AK57" s="1236"/>
    </row>
    <row r="58" spans="1:37" ht="28.5" customHeight="1">
      <c r="A58" s="1107"/>
      <c r="B58" s="1130"/>
      <c r="C58" s="1143"/>
      <c r="D58" s="1152"/>
      <c r="E58" s="1166"/>
      <c r="F58" s="1179"/>
      <c r="G58" s="1179"/>
      <c r="H58" s="1179"/>
      <c r="I58" s="1179"/>
      <c r="J58" s="1179"/>
      <c r="K58" s="1179"/>
      <c r="L58" s="1179"/>
      <c r="M58" s="1179"/>
      <c r="N58" s="1179"/>
      <c r="O58" s="1179"/>
      <c r="P58" s="1179"/>
      <c r="Q58" s="1179"/>
      <c r="R58" s="1179"/>
      <c r="S58" s="1179"/>
      <c r="T58" s="1179"/>
      <c r="U58" s="1179"/>
      <c r="V58" s="1179"/>
      <c r="W58" s="1179"/>
      <c r="X58" s="1179"/>
      <c r="Y58" s="1179"/>
      <c r="Z58" s="1179"/>
      <c r="AA58" s="1179"/>
      <c r="AB58" s="1179"/>
      <c r="AC58" s="1179"/>
      <c r="AD58" s="1179"/>
      <c r="AE58" s="1179"/>
      <c r="AF58" s="1179"/>
      <c r="AG58" s="1179"/>
      <c r="AH58" s="1207"/>
      <c r="AI58" s="1207"/>
      <c r="AJ58" s="1222" t="s">
        <v>1028</v>
      </c>
      <c r="AK58" s="1237"/>
    </row>
    <row r="59" spans="1:37" ht="28.5" customHeight="1">
      <c r="A59" s="1106" t="s">
        <v>545</v>
      </c>
      <c r="B59" s="1129"/>
      <c r="C59" s="1129"/>
      <c r="D59" s="1129"/>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211"/>
      <c r="AK59" s="1228"/>
    </row>
    <row r="60" spans="1:37">
      <c r="B60" s="1138"/>
      <c r="C60" s="1138"/>
      <c r="D60" s="1138"/>
      <c r="E60" s="1138"/>
      <c r="F60" s="1138"/>
      <c r="G60" s="1138"/>
      <c r="H60" s="1138"/>
      <c r="I60" s="1138"/>
      <c r="J60" s="1138"/>
      <c r="K60" s="1138"/>
      <c r="L60" s="1138"/>
      <c r="M60" s="1138"/>
      <c r="N60" s="1138"/>
      <c r="O60" s="1138"/>
      <c r="P60" s="1138"/>
      <c r="Q60" s="1138"/>
      <c r="R60" s="1138"/>
      <c r="S60" s="1138"/>
      <c r="T60" s="1138"/>
      <c r="U60" s="1138"/>
      <c r="V60" s="1138"/>
      <c r="W60" s="1138"/>
      <c r="X60" s="1138"/>
      <c r="Y60" s="1138"/>
      <c r="Z60" s="1138"/>
      <c r="AA60" s="1138"/>
      <c r="AB60" s="1138"/>
      <c r="AC60" s="1138"/>
      <c r="AD60" s="1138"/>
      <c r="AE60" s="1138"/>
      <c r="AF60" s="1138"/>
      <c r="AG60" s="1138"/>
      <c r="AH60" s="1138"/>
      <c r="AI60" s="1138"/>
      <c r="AJ60" s="1138"/>
      <c r="AK60" s="1138"/>
    </row>
    <row r="61" spans="1:37">
      <c r="B61" s="1138"/>
      <c r="C61" s="1138"/>
      <c r="D61" s="1138"/>
      <c r="E61" s="1138"/>
      <c r="F61" s="1138"/>
      <c r="G61" s="1138"/>
      <c r="H61" s="1138"/>
      <c r="I61" s="1138"/>
      <c r="J61" s="1138"/>
      <c r="K61" s="1138"/>
      <c r="L61" s="1138"/>
      <c r="M61" s="1138"/>
      <c r="N61" s="1138"/>
      <c r="O61" s="1138"/>
      <c r="P61" s="1138"/>
      <c r="Q61" s="1138"/>
      <c r="R61" s="1138"/>
      <c r="S61" s="1138"/>
      <c r="T61" s="1138"/>
      <c r="U61" s="1138"/>
      <c r="V61" s="1138"/>
      <c r="W61" s="1138"/>
      <c r="X61" s="1138"/>
      <c r="Y61" s="1138"/>
      <c r="Z61" s="1138"/>
      <c r="AA61" s="1138"/>
      <c r="AB61" s="1138"/>
      <c r="AC61" s="1138"/>
      <c r="AD61" s="1138"/>
      <c r="AE61" s="1138"/>
      <c r="AF61" s="1138"/>
      <c r="AG61" s="1138"/>
      <c r="AH61" s="1138"/>
      <c r="AI61" s="1138"/>
      <c r="AJ61" s="1138"/>
      <c r="AK61" s="1138"/>
    </row>
    <row r="62" spans="1:37" ht="14">
      <c r="A62" s="1101" t="s">
        <v>1023</v>
      </c>
      <c r="B62" s="1123"/>
      <c r="C62" s="1123"/>
      <c r="D62" s="1123"/>
      <c r="E62" s="1123"/>
      <c r="F62" s="1123"/>
      <c r="G62" s="1123"/>
      <c r="H62" s="1123"/>
      <c r="I62" s="1138"/>
      <c r="K62" s="1123" t="s">
        <v>540</v>
      </c>
      <c r="L62" s="1192"/>
      <c r="M62" s="1123" t="s">
        <v>536</v>
      </c>
      <c r="O62" s="1123" t="s">
        <v>277</v>
      </c>
      <c r="P62" s="1123"/>
      <c r="R62" s="1160"/>
      <c r="S62" s="1123"/>
      <c r="T62" s="1123"/>
      <c r="U62" s="1123"/>
      <c r="V62" s="1123"/>
      <c r="W62" s="1123"/>
      <c r="X62" s="1123"/>
      <c r="Y62" s="1196"/>
      <c r="Z62" s="1123"/>
      <c r="AA62" s="1123"/>
      <c r="AB62" s="1123"/>
      <c r="AC62" s="1123"/>
      <c r="AD62" s="1123"/>
      <c r="AE62" s="1123"/>
      <c r="AF62" s="1123"/>
      <c r="AG62" s="1123"/>
      <c r="AH62" s="1123"/>
      <c r="AI62" s="1123"/>
      <c r="AJ62" s="1123"/>
      <c r="AK62" s="1160"/>
    </row>
    <row r="63" spans="1:37" ht="14">
      <c r="A63" s="1101"/>
      <c r="B63" s="1124"/>
      <c r="C63" s="1124"/>
      <c r="D63" s="1123"/>
      <c r="E63" s="1160"/>
      <c r="F63" s="1123"/>
      <c r="G63" s="1123"/>
      <c r="H63" s="1123"/>
      <c r="I63" s="1123"/>
      <c r="J63" s="1123"/>
      <c r="K63" s="1123"/>
      <c r="L63" s="1123"/>
      <c r="M63" s="1123"/>
      <c r="N63" s="1123"/>
      <c r="O63" s="1123"/>
      <c r="P63" s="1138"/>
      <c r="R63" s="1160" t="s">
        <v>1038</v>
      </c>
      <c r="S63" s="1123"/>
      <c r="T63" s="1123"/>
      <c r="U63" s="1123"/>
      <c r="V63" s="1123"/>
      <c r="W63" s="1123"/>
      <c r="X63" s="1123"/>
      <c r="Y63" s="1123"/>
      <c r="Z63" s="1123"/>
      <c r="AA63" s="1123"/>
      <c r="AB63" s="1123"/>
      <c r="AC63" s="1123"/>
      <c r="AD63" s="1123"/>
      <c r="AE63" s="1123"/>
      <c r="AF63" s="1123"/>
      <c r="AG63" s="1123"/>
      <c r="AH63" s="1123"/>
      <c r="AI63" s="1123"/>
      <c r="AJ63" s="1123"/>
      <c r="AK63" s="1160"/>
    </row>
    <row r="64" spans="1:37" ht="14.75">
      <c r="A64" s="1101"/>
      <c r="B64" s="1124"/>
      <c r="C64" s="1124"/>
      <c r="D64" s="1123"/>
      <c r="E64" s="1123"/>
      <c r="F64" s="1123"/>
      <c r="G64" s="1123"/>
      <c r="H64" s="1123"/>
      <c r="I64" s="1123"/>
      <c r="J64" s="1123"/>
      <c r="K64" s="1123"/>
      <c r="L64" s="1123"/>
      <c r="M64" s="1123"/>
      <c r="N64" s="1123"/>
      <c r="O64" s="1123"/>
      <c r="P64" s="1138"/>
      <c r="R64" s="1160"/>
      <c r="S64" s="1123"/>
      <c r="T64" s="1123"/>
      <c r="U64" s="1123"/>
      <c r="V64" s="1123"/>
      <c r="W64" s="1123"/>
      <c r="X64" s="1123"/>
      <c r="Y64" s="1123"/>
      <c r="Z64" s="1123"/>
      <c r="AA64" s="1123"/>
      <c r="AB64" s="1123"/>
      <c r="AC64" s="1123"/>
      <c r="AD64" s="1123"/>
      <c r="AE64" s="1123"/>
      <c r="AF64" s="1123"/>
      <c r="AG64" s="1123"/>
      <c r="AH64" s="1123"/>
      <c r="AI64" s="1123"/>
      <c r="AJ64" s="1123"/>
      <c r="AK64" s="1123"/>
    </row>
    <row r="65" spans="1:37">
      <c r="A65" s="1102" t="s">
        <v>146</v>
      </c>
      <c r="B65" s="1125" t="s">
        <v>812</v>
      </c>
      <c r="C65" s="1139" t="s">
        <v>398</v>
      </c>
      <c r="D65" s="1147" t="s">
        <v>119</v>
      </c>
      <c r="E65" s="1161">
        <v>1</v>
      </c>
      <c r="F65" s="1175">
        <v>2</v>
      </c>
      <c r="G65" s="1175">
        <v>3</v>
      </c>
      <c r="H65" s="1175">
        <v>4</v>
      </c>
      <c r="I65" s="1175">
        <v>5</v>
      </c>
      <c r="J65" s="1175">
        <v>6</v>
      </c>
      <c r="K65" s="1175">
        <v>7</v>
      </c>
      <c r="L65" s="1175">
        <v>8</v>
      </c>
      <c r="M65" s="1175">
        <v>9</v>
      </c>
      <c r="N65" s="1175">
        <v>10</v>
      </c>
      <c r="O65" s="1175">
        <v>11</v>
      </c>
      <c r="P65" s="1175">
        <v>12</v>
      </c>
      <c r="Q65" s="1175">
        <v>13</v>
      </c>
      <c r="R65" s="1175">
        <v>14</v>
      </c>
      <c r="S65" s="1175">
        <v>15</v>
      </c>
      <c r="T65" s="1175">
        <v>16</v>
      </c>
      <c r="U65" s="1175">
        <v>17</v>
      </c>
      <c r="V65" s="1175">
        <v>18</v>
      </c>
      <c r="W65" s="1175">
        <v>19</v>
      </c>
      <c r="X65" s="1175">
        <v>20</v>
      </c>
      <c r="Y65" s="1175">
        <v>21</v>
      </c>
      <c r="Z65" s="1175">
        <v>22</v>
      </c>
      <c r="AA65" s="1175">
        <v>23</v>
      </c>
      <c r="AB65" s="1175">
        <v>24</v>
      </c>
      <c r="AC65" s="1175">
        <v>25</v>
      </c>
      <c r="AD65" s="1175">
        <v>26</v>
      </c>
      <c r="AE65" s="1175">
        <v>27</v>
      </c>
      <c r="AF65" s="1175">
        <v>28</v>
      </c>
      <c r="AG65" s="1175">
        <v>29</v>
      </c>
      <c r="AH65" s="1175">
        <v>30</v>
      </c>
      <c r="AI65" s="1175">
        <v>31</v>
      </c>
      <c r="AJ65" s="1217" t="s">
        <v>677</v>
      </c>
      <c r="AK65" s="1224" t="s">
        <v>371</v>
      </c>
    </row>
    <row r="66" spans="1:37" ht="13.75">
      <c r="A66" s="1103"/>
      <c r="B66" s="1126" t="s">
        <v>916</v>
      </c>
      <c r="C66" s="1140"/>
      <c r="D66" s="1148"/>
      <c r="E66" s="1162"/>
      <c r="F66" s="1162"/>
      <c r="G66" s="1162"/>
      <c r="H66" s="1162"/>
      <c r="I66" s="1162"/>
      <c r="J66" s="1162"/>
      <c r="K66" s="1162"/>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218" t="s">
        <v>510</v>
      </c>
      <c r="AK66" s="1225"/>
    </row>
    <row r="67" spans="1:37" ht="28.5" customHeight="1">
      <c r="A67" s="1118" t="s">
        <v>1040</v>
      </c>
      <c r="B67" s="1134"/>
      <c r="C67" s="1134"/>
      <c r="D67" s="1155"/>
      <c r="E67" s="1172"/>
      <c r="F67" s="1185"/>
      <c r="G67" s="1185"/>
      <c r="H67" s="1185"/>
      <c r="I67" s="1185"/>
      <c r="J67" s="1185"/>
      <c r="K67" s="1185"/>
      <c r="L67" s="1185"/>
      <c r="M67" s="1185"/>
      <c r="N67" s="1185"/>
      <c r="O67" s="1185"/>
      <c r="P67" s="1185"/>
      <c r="Q67" s="1185"/>
      <c r="R67" s="1185"/>
      <c r="S67" s="1185"/>
      <c r="T67" s="1185"/>
      <c r="U67" s="1185"/>
      <c r="V67" s="1185"/>
      <c r="W67" s="1185"/>
      <c r="X67" s="1185"/>
      <c r="Y67" s="1185"/>
      <c r="Z67" s="1185"/>
      <c r="AA67" s="1185"/>
      <c r="AB67" s="1185"/>
      <c r="AC67" s="1185"/>
      <c r="AD67" s="1185"/>
      <c r="AE67" s="1185"/>
      <c r="AF67" s="1185"/>
      <c r="AG67" s="1185"/>
      <c r="AH67" s="1185"/>
      <c r="AI67" s="1185"/>
      <c r="AJ67" s="1219"/>
      <c r="AK67" s="1235"/>
    </row>
    <row r="68" spans="1:37" ht="29.25" customHeight="1">
      <c r="A68" s="1107"/>
      <c r="B68" s="1130"/>
      <c r="C68" s="1143"/>
      <c r="D68" s="1159"/>
      <c r="E68" s="1164"/>
      <c r="F68" s="1177"/>
      <c r="G68" s="1177"/>
      <c r="H68" s="1177"/>
      <c r="I68" s="1177"/>
      <c r="J68" s="1177"/>
      <c r="K68" s="1177"/>
      <c r="L68" s="1177"/>
      <c r="M68" s="1177"/>
      <c r="N68" s="1177"/>
      <c r="O68" s="1177"/>
      <c r="P68" s="1177"/>
      <c r="Q68" s="1177"/>
      <c r="R68" s="1177"/>
      <c r="S68" s="1177"/>
      <c r="T68" s="1177"/>
      <c r="U68" s="1177"/>
      <c r="V68" s="1177"/>
      <c r="W68" s="1177"/>
      <c r="X68" s="1177"/>
      <c r="Y68" s="1177"/>
      <c r="Z68" s="1177"/>
      <c r="AA68" s="1177"/>
      <c r="AB68" s="1177"/>
      <c r="AC68" s="1177"/>
      <c r="AD68" s="1177"/>
      <c r="AE68" s="1177"/>
      <c r="AF68" s="1177"/>
      <c r="AG68" s="1177"/>
      <c r="AH68" s="1177"/>
      <c r="AI68" s="1177"/>
      <c r="AJ68" s="1212"/>
      <c r="AK68" s="1236" t="s">
        <v>1028</v>
      </c>
    </row>
    <row r="69" spans="1:37" ht="28.5" customHeight="1">
      <c r="A69" s="1107"/>
      <c r="B69" s="1130"/>
      <c r="C69" s="1143"/>
      <c r="D69" s="1152"/>
      <c r="E69" s="1166"/>
      <c r="F69" s="1179"/>
      <c r="G69" s="1179"/>
      <c r="H69" s="1179"/>
      <c r="I69" s="1179"/>
      <c r="J69" s="1179"/>
      <c r="K69" s="1179"/>
      <c r="L69" s="1179"/>
      <c r="M69" s="1179"/>
      <c r="N69" s="1179"/>
      <c r="O69" s="1179"/>
      <c r="P69" s="1179"/>
      <c r="Q69" s="1179"/>
      <c r="R69" s="1179"/>
      <c r="S69" s="1179"/>
      <c r="T69" s="1179"/>
      <c r="U69" s="1179"/>
      <c r="V69" s="1179"/>
      <c r="W69" s="1179"/>
      <c r="X69" s="1179"/>
      <c r="Y69" s="1179"/>
      <c r="Z69" s="1179"/>
      <c r="AA69" s="1179"/>
      <c r="AB69" s="1179"/>
      <c r="AC69" s="1179"/>
      <c r="AD69" s="1179"/>
      <c r="AE69" s="1179"/>
      <c r="AF69" s="1179"/>
      <c r="AG69" s="1179"/>
      <c r="AH69" s="1179"/>
      <c r="AI69" s="1179"/>
      <c r="AJ69" s="1214"/>
      <c r="AK69" s="1236"/>
    </row>
    <row r="70" spans="1:37" ht="28.5" customHeight="1">
      <c r="A70" s="1107"/>
      <c r="B70" s="1130"/>
      <c r="C70" s="1143"/>
      <c r="D70" s="1152"/>
      <c r="E70" s="1166"/>
      <c r="F70" s="1179"/>
      <c r="G70" s="1179"/>
      <c r="H70" s="1179"/>
      <c r="I70" s="1179"/>
      <c r="J70" s="1179"/>
      <c r="K70" s="1179"/>
      <c r="L70" s="1179"/>
      <c r="M70" s="1179"/>
      <c r="N70" s="1179"/>
      <c r="O70" s="1179"/>
      <c r="P70" s="1179"/>
      <c r="Q70" s="1179"/>
      <c r="R70" s="1179"/>
      <c r="S70" s="1179"/>
      <c r="T70" s="1179"/>
      <c r="U70" s="1179"/>
      <c r="V70" s="1179"/>
      <c r="W70" s="1179"/>
      <c r="X70" s="1179"/>
      <c r="Y70" s="1179"/>
      <c r="Z70" s="1179"/>
      <c r="AA70" s="1179"/>
      <c r="AB70" s="1179"/>
      <c r="AC70" s="1179"/>
      <c r="AD70" s="1179"/>
      <c r="AE70" s="1179"/>
      <c r="AF70" s="1179"/>
      <c r="AG70" s="1179"/>
      <c r="AH70" s="1179"/>
      <c r="AI70" s="1179"/>
      <c r="AJ70" s="1214"/>
      <c r="AK70" s="1236"/>
    </row>
    <row r="71" spans="1:37" ht="28.5" customHeight="1">
      <c r="A71" s="1107"/>
      <c r="B71" s="1130"/>
      <c r="C71" s="1143"/>
      <c r="D71" s="1152"/>
      <c r="E71" s="1166"/>
      <c r="F71" s="1179"/>
      <c r="G71" s="1179"/>
      <c r="H71" s="1179"/>
      <c r="I71" s="1179"/>
      <c r="J71" s="1179"/>
      <c r="K71" s="1179"/>
      <c r="L71" s="1179"/>
      <c r="M71" s="1179"/>
      <c r="N71" s="1179"/>
      <c r="O71" s="1179"/>
      <c r="P71" s="1179"/>
      <c r="Q71" s="1179"/>
      <c r="R71" s="1179"/>
      <c r="S71" s="1179"/>
      <c r="T71" s="1179"/>
      <c r="U71" s="1179"/>
      <c r="V71" s="1179"/>
      <c r="W71" s="1179"/>
      <c r="X71" s="1179"/>
      <c r="Y71" s="1179"/>
      <c r="Z71" s="1179"/>
      <c r="AA71" s="1179"/>
      <c r="AB71" s="1179"/>
      <c r="AC71" s="1179"/>
      <c r="AD71" s="1179"/>
      <c r="AE71" s="1179"/>
      <c r="AF71" s="1179"/>
      <c r="AG71" s="1179"/>
      <c r="AH71" s="1179"/>
      <c r="AI71" s="1179"/>
      <c r="AJ71" s="1214"/>
      <c r="AK71" s="1236"/>
    </row>
    <row r="72" spans="1:37" ht="28.5" customHeight="1">
      <c r="A72" s="1107"/>
      <c r="B72" s="1130"/>
      <c r="C72" s="1143"/>
      <c r="D72" s="1152"/>
      <c r="E72" s="1166"/>
      <c r="F72" s="1179"/>
      <c r="G72" s="1179"/>
      <c r="H72" s="1179"/>
      <c r="I72" s="1179"/>
      <c r="J72" s="1179"/>
      <c r="K72" s="1179"/>
      <c r="L72" s="1179"/>
      <c r="M72" s="1179"/>
      <c r="N72" s="1179"/>
      <c r="O72" s="1179"/>
      <c r="P72" s="1179"/>
      <c r="Q72" s="1179"/>
      <c r="R72" s="1179"/>
      <c r="S72" s="1179"/>
      <c r="T72" s="1179"/>
      <c r="U72" s="1179"/>
      <c r="V72" s="1179"/>
      <c r="W72" s="1179"/>
      <c r="X72" s="1179"/>
      <c r="Y72" s="1179"/>
      <c r="Z72" s="1179"/>
      <c r="AA72" s="1179"/>
      <c r="AB72" s="1179"/>
      <c r="AC72" s="1179"/>
      <c r="AD72" s="1179"/>
      <c r="AE72" s="1179"/>
      <c r="AF72" s="1179"/>
      <c r="AG72" s="1179"/>
      <c r="AH72" s="1179"/>
      <c r="AI72" s="1179"/>
      <c r="AJ72" s="1214"/>
      <c r="AK72" s="1236"/>
    </row>
    <row r="73" spans="1:37" ht="28.5" customHeight="1">
      <c r="A73" s="1107"/>
      <c r="B73" s="1130"/>
      <c r="C73" s="1143"/>
      <c r="D73" s="1152"/>
      <c r="E73" s="1166"/>
      <c r="F73" s="1179"/>
      <c r="G73" s="1179"/>
      <c r="H73" s="1179"/>
      <c r="I73" s="1179"/>
      <c r="J73" s="1179"/>
      <c r="K73" s="1179"/>
      <c r="L73" s="1179"/>
      <c r="M73" s="1179"/>
      <c r="N73" s="1179"/>
      <c r="O73" s="1179"/>
      <c r="P73" s="1179"/>
      <c r="Q73" s="1179"/>
      <c r="R73" s="1179"/>
      <c r="S73" s="1179"/>
      <c r="T73" s="1179"/>
      <c r="U73" s="1179"/>
      <c r="V73" s="1179"/>
      <c r="W73" s="1179"/>
      <c r="X73" s="1179"/>
      <c r="Y73" s="1179"/>
      <c r="Z73" s="1179"/>
      <c r="AA73" s="1179"/>
      <c r="AB73" s="1179"/>
      <c r="AC73" s="1179"/>
      <c r="AD73" s="1179"/>
      <c r="AE73" s="1179"/>
      <c r="AF73" s="1179"/>
      <c r="AG73" s="1179"/>
      <c r="AH73" s="1179"/>
      <c r="AI73" s="1179"/>
      <c r="AJ73" s="1214"/>
      <c r="AK73" s="1236"/>
    </row>
    <row r="74" spans="1:37" ht="28.5" customHeight="1">
      <c r="A74" s="1107"/>
      <c r="B74" s="1130"/>
      <c r="C74" s="1143"/>
      <c r="D74" s="1152"/>
      <c r="E74" s="1166"/>
      <c r="F74" s="1179"/>
      <c r="G74" s="1179"/>
      <c r="H74" s="1179"/>
      <c r="I74" s="1179"/>
      <c r="J74" s="1179"/>
      <c r="K74" s="1179"/>
      <c r="L74" s="1179"/>
      <c r="M74" s="1179"/>
      <c r="N74" s="1179"/>
      <c r="O74" s="1179"/>
      <c r="P74" s="1179"/>
      <c r="Q74" s="1179"/>
      <c r="R74" s="1179"/>
      <c r="S74" s="1179"/>
      <c r="T74" s="1179"/>
      <c r="U74" s="1179"/>
      <c r="V74" s="1179"/>
      <c r="W74" s="1179"/>
      <c r="X74" s="1179"/>
      <c r="Y74" s="1179"/>
      <c r="Z74" s="1179"/>
      <c r="AA74" s="1179"/>
      <c r="AB74" s="1179"/>
      <c r="AC74" s="1179"/>
      <c r="AD74" s="1179"/>
      <c r="AE74" s="1179"/>
      <c r="AF74" s="1179"/>
      <c r="AG74" s="1179"/>
      <c r="AH74" s="1179"/>
      <c r="AI74" s="1179"/>
      <c r="AJ74" s="1214"/>
      <c r="AK74" s="1236"/>
    </row>
    <row r="75" spans="1:37" ht="28.5" customHeight="1">
      <c r="A75" s="1107"/>
      <c r="B75" s="1130"/>
      <c r="C75" s="1143"/>
      <c r="D75" s="1152"/>
      <c r="E75" s="1166"/>
      <c r="F75" s="1179"/>
      <c r="G75" s="1179"/>
      <c r="H75" s="1179"/>
      <c r="I75" s="1179"/>
      <c r="J75" s="1179"/>
      <c r="K75" s="1179"/>
      <c r="L75" s="1179"/>
      <c r="M75" s="1179"/>
      <c r="N75" s="1179"/>
      <c r="O75" s="1179"/>
      <c r="P75" s="1179"/>
      <c r="Q75" s="1179"/>
      <c r="R75" s="1179"/>
      <c r="S75" s="1179"/>
      <c r="T75" s="1179"/>
      <c r="U75" s="1179"/>
      <c r="V75" s="1179"/>
      <c r="W75" s="1179"/>
      <c r="X75" s="1179"/>
      <c r="Y75" s="1179"/>
      <c r="Z75" s="1179"/>
      <c r="AA75" s="1179"/>
      <c r="AB75" s="1179"/>
      <c r="AC75" s="1179"/>
      <c r="AD75" s="1179"/>
      <c r="AE75" s="1179"/>
      <c r="AF75" s="1179"/>
      <c r="AG75" s="1179"/>
      <c r="AH75" s="1179"/>
      <c r="AI75" s="1179"/>
      <c r="AJ75" s="1214"/>
      <c r="AK75" s="1236"/>
    </row>
    <row r="76" spans="1:37" ht="28.5" customHeight="1">
      <c r="A76" s="1107"/>
      <c r="B76" s="1130"/>
      <c r="C76" s="1143"/>
      <c r="D76" s="1152"/>
      <c r="E76" s="1166"/>
      <c r="F76" s="1179"/>
      <c r="G76" s="1179"/>
      <c r="H76" s="1179"/>
      <c r="I76" s="1179"/>
      <c r="J76" s="1179"/>
      <c r="K76" s="1179"/>
      <c r="L76" s="1179"/>
      <c r="M76" s="1179"/>
      <c r="N76" s="1179"/>
      <c r="O76" s="1179"/>
      <c r="P76" s="1179"/>
      <c r="Q76" s="1179"/>
      <c r="R76" s="1179"/>
      <c r="S76" s="1179"/>
      <c r="T76" s="1179"/>
      <c r="U76" s="1179"/>
      <c r="V76" s="1179"/>
      <c r="W76" s="1179"/>
      <c r="X76" s="1179"/>
      <c r="Y76" s="1179"/>
      <c r="Z76" s="1179"/>
      <c r="AA76" s="1179"/>
      <c r="AB76" s="1179"/>
      <c r="AC76" s="1179"/>
      <c r="AD76" s="1179"/>
      <c r="AE76" s="1179"/>
      <c r="AF76" s="1179"/>
      <c r="AG76" s="1179"/>
      <c r="AH76" s="1179"/>
      <c r="AI76" s="1179"/>
      <c r="AJ76" s="1214"/>
      <c r="AK76" s="1236"/>
    </row>
    <row r="77" spans="1:37" ht="28.5" customHeight="1">
      <c r="A77" s="1107"/>
      <c r="B77" s="1130"/>
      <c r="C77" s="1143"/>
      <c r="D77" s="1152"/>
      <c r="E77" s="1166"/>
      <c r="F77" s="1179"/>
      <c r="G77" s="1179"/>
      <c r="H77" s="1179"/>
      <c r="I77" s="1179"/>
      <c r="J77" s="1179"/>
      <c r="K77" s="1179"/>
      <c r="L77" s="1179"/>
      <c r="M77" s="1179"/>
      <c r="N77" s="1179"/>
      <c r="O77" s="1179"/>
      <c r="P77" s="1179"/>
      <c r="Q77" s="1179"/>
      <c r="R77" s="1179"/>
      <c r="S77" s="1179"/>
      <c r="T77" s="1179"/>
      <c r="U77" s="1179"/>
      <c r="V77" s="1179"/>
      <c r="W77" s="1179"/>
      <c r="X77" s="1179"/>
      <c r="Y77" s="1179"/>
      <c r="Z77" s="1179"/>
      <c r="AA77" s="1179"/>
      <c r="AB77" s="1179"/>
      <c r="AC77" s="1179"/>
      <c r="AD77" s="1179"/>
      <c r="AE77" s="1179"/>
      <c r="AF77" s="1179"/>
      <c r="AG77" s="1179"/>
      <c r="AH77" s="1179"/>
      <c r="AI77" s="1179"/>
      <c r="AJ77" s="1214"/>
      <c r="AK77" s="1236"/>
    </row>
    <row r="78" spans="1:37" ht="28.5" customHeight="1">
      <c r="A78" s="1107"/>
      <c r="B78" s="1130"/>
      <c r="C78" s="1143"/>
      <c r="D78" s="1152"/>
      <c r="E78" s="1166"/>
      <c r="F78" s="1179"/>
      <c r="G78" s="1179"/>
      <c r="H78" s="1179"/>
      <c r="I78" s="1179"/>
      <c r="J78" s="1179"/>
      <c r="K78" s="1179"/>
      <c r="L78" s="1179"/>
      <c r="M78" s="1179"/>
      <c r="N78" s="1179"/>
      <c r="O78" s="1179"/>
      <c r="P78" s="1179"/>
      <c r="Q78" s="1179"/>
      <c r="R78" s="1179"/>
      <c r="S78" s="1179"/>
      <c r="T78" s="1179"/>
      <c r="U78" s="1179"/>
      <c r="V78" s="1179"/>
      <c r="W78" s="1179"/>
      <c r="X78" s="1179"/>
      <c r="Y78" s="1179"/>
      <c r="Z78" s="1179"/>
      <c r="AA78" s="1179"/>
      <c r="AB78" s="1179"/>
      <c r="AC78" s="1179"/>
      <c r="AD78" s="1179"/>
      <c r="AE78" s="1179"/>
      <c r="AF78" s="1179"/>
      <c r="AG78" s="1179"/>
      <c r="AH78" s="1179"/>
      <c r="AI78" s="1179"/>
      <c r="AJ78" s="1214"/>
      <c r="AK78" s="1236"/>
    </row>
    <row r="79" spans="1:37" ht="28.5" customHeight="1">
      <c r="A79" s="1107"/>
      <c r="B79" s="1130"/>
      <c r="C79" s="1143"/>
      <c r="D79" s="1152"/>
      <c r="E79" s="1166"/>
      <c r="F79" s="1179"/>
      <c r="G79" s="1179"/>
      <c r="H79" s="1179"/>
      <c r="I79" s="1179"/>
      <c r="J79" s="1179"/>
      <c r="K79" s="1179"/>
      <c r="L79" s="1179"/>
      <c r="M79" s="1179"/>
      <c r="N79" s="1179"/>
      <c r="O79" s="1179"/>
      <c r="P79" s="1179"/>
      <c r="Q79" s="1179"/>
      <c r="R79" s="1179"/>
      <c r="S79" s="1179"/>
      <c r="T79" s="1179"/>
      <c r="U79" s="1179"/>
      <c r="V79" s="1179"/>
      <c r="W79" s="1179"/>
      <c r="X79" s="1179"/>
      <c r="Y79" s="1179"/>
      <c r="Z79" s="1179"/>
      <c r="AA79" s="1179"/>
      <c r="AB79" s="1179"/>
      <c r="AC79" s="1179"/>
      <c r="AD79" s="1179"/>
      <c r="AE79" s="1179"/>
      <c r="AF79" s="1179"/>
      <c r="AG79" s="1179"/>
      <c r="AH79" s="1179"/>
      <c r="AI79" s="1179"/>
      <c r="AJ79" s="1214"/>
      <c r="AK79" s="1236"/>
    </row>
    <row r="80" spans="1:37" ht="28.5" customHeight="1">
      <c r="A80" s="1107"/>
      <c r="B80" s="1130"/>
      <c r="C80" s="1143"/>
      <c r="D80" s="1152"/>
      <c r="E80" s="1166"/>
      <c r="F80" s="1179"/>
      <c r="G80" s="1179"/>
      <c r="H80" s="1179"/>
      <c r="I80" s="1179"/>
      <c r="J80" s="1179"/>
      <c r="K80" s="1179"/>
      <c r="L80" s="1179"/>
      <c r="M80" s="1179"/>
      <c r="N80" s="1179"/>
      <c r="O80" s="1179"/>
      <c r="P80" s="1179"/>
      <c r="Q80" s="1179"/>
      <c r="R80" s="1179"/>
      <c r="S80" s="1179"/>
      <c r="T80" s="1179"/>
      <c r="U80" s="1179"/>
      <c r="V80" s="1179"/>
      <c r="W80" s="1179"/>
      <c r="X80" s="1179"/>
      <c r="Y80" s="1179"/>
      <c r="Z80" s="1179"/>
      <c r="AA80" s="1179"/>
      <c r="AB80" s="1179"/>
      <c r="AC80" s="1179"/>
      <c r="AD80" s="1179"/>
      <c r="AE80" s="1179"/>
      <c r="AF80" s="1179"/>
      <c r="AG80" s="1179"/>
      <c r="AH80" s="1179"/>
      <c r="AI80" s="1179"/>
      <c r="AJ80" s="1214"/>
      <c r="AK80" s="1236"/>
    </row>
    <row r="81" spans="1:37" ht="28.5" customHeight="1">
      <c r="A81" s="1107"/>
      <c r="B81" s="1130"/>
      <c r="C81" s="1143"/>
      <c r="D81" s="1152"/>
      <c r="E81" s="1166"/>
      <c r="F81" s="1179"/>
      <c r="G81" s="1179"/>
      <c r="H81" s="1179"/>
      <c r="I81" s="1179"/>
      <c r="J81" s="1179"/>
      <c r="K81" s="1179"/>
      <c r="L81" s="1179"/>
      <c r="M81" s="1179"/>
      <c r="N81" s="1179"/>
      <c r="O81" s="1179"/>
      <c r="P81" s="1179"/>
      <c r="Q81" s="1179"/>
      <c r="R81" s="1179"/>
      <c r="S81" s="1179"/>
      <c r="T81" s="1179"/>
      <c r="U81" s="1179"/>
      <c r="V81" s="1179"/>
      <c r="W81" s="1179"/>
      <c r="X81" s="1179"/>
      <c r="Y81" s="1179"/>
      <c r="Z81" s="1179"/>
      <c r="AA81" s="1179"/>
      <c r="AB81" s="1179"/>
      <c r="AC81" s="1179"/>
      <c r="AD81" s="1179"/>
      <c r="AE81" s="1179"/>
      <c r="AF81" s="1179"/>
      <c r="AG81" s="1179"/>
      <c r="AH81" s="1179"/>
      <c r="AI81" s="1179"/>
      <c r="AJ81" s="1214"/>
      <c r="AK81" s="1236"/>
    </row>
    <row r="82" spans="1:37" ht="28.5" customHeight="1">
      <c r="A82" s="1107"/>
      <c r="B82" s="1130"/>
      <c r="C82" s="1143"/>
      <c r="D82" s="1152"/>
      <c r="E82" s="1166"/>
      <c r="F82" s="1179"/>
      <c r="G82" s="1179"/>
      <c r="H82" s="1179"/>
      <c r="I82" s="1179"/>
      <c r="J82" s="1179"/>
      <c r="K82" s="1179"/>
      <c r="L82" s="1179"/>
      <c r="M82" s="1179"/>
      <c r="N82" s="1179"/>
      <c r="O82" s="1179"/>
      <c r="P82" s="1179"/>
      <c r="Q82" s="1179"/>
      <c r="R82" s="1179"/>
      <c r="S82" s="1179"/>
      <c r="T82" s="1179"/>
      <c r="U82" s="1179"/>
      <c r="V82" s="1179"/>
      <c r="W82" s="1179"/>
      <c r="X82" s="1179"/>
      <c r="Y82" s="1179"/>
      <c r="Z82" s="1179"/>
      <c r="AA82" s="1179"/>
      <c r="AB82" s="1179"/>
      <c r="AC82" s="1179"/>
      <c r="AD82" s="1179"/>
      <c r="AE82" s="1179"/>
      <c r="AF82" s="1179"/>
      <c r="AG82" s="1179"/>
      <c r="AH82" s="1179"/>
      <c r="AI82" s="1179"/>
      <c r="AJ82" s="1214"/>
      <c r="AK82" s="1236"/>
    </row>
    <row r="83" spans="1:37" ht="29.25" customHeight="1">
      <c r="A83" s="1107"/>
      <c r="B83" s="1130"/>
      <c r="C83" s="1143"/>
      <c r="D83" s="1152"/>
      <c r="E83" s="1166"/>
      <c r="F83" s="1179"/>
      <c r="G83" s="1179"/>
      <c r="H83" s="1179"/>
      <c r="I83" s="1179"/>
      <c r="J83" s="1179"/>
      <c r="K83" s="1179"/>
      <c r="L83" s="1179"/>
      <c r="M83" s="1179"/>
      <c r="N83" s="1179"/>
      <c r="O83" s="1179"/>
      <c r="P83" s="1179"/>
      <c r="Q83" s="1179"/>
      <c r="R83" s="1179"/>
      <c r="S83" s="1179"/>
      <c r="T83" s="1179"/>
      <c r="U83" s="1179"/>
      <c r="V83" s="1179"/>
      <c r="W83" s="1179"/>
      <c r="X83" s="1179"/>
      <c r="Y83" s="1179"/>
      <c r="Z83" s="1179"/>
      <c r="AA83" s="1179"/>
      <c r="AB83" s="1179"/>
      <c r="AC83" s="1179"/>
      <c r="AD83" s="1179"/>
      <c r="AE83" s="1179"/>
      <c r="AF83" s="1179"/>
      <c r="AG83" s="1179"/>
      <c r="AH83" s="1179"/>
      <c r="AI83" s="1179"/>
      <c r="AJ83" s="1214"/>
      <c r="AK83" s="1236"/>
    </row>
    <row r="84" spans="1:37" ht="29.25" customHeight="1">
      <c r="A84" s="1107"/>
      <c r="B84" s="1130"/>
      <c r="C84" s="1143"/>
      <c r="D84" s="1152"/>
      <c r="E84" s="1166"/>
      <c r="F84" s="1179"/>
      <c r="G84" s="1179"/>
      <c r="H84" s="1179"/>
      <c r="I84" s="1179"/>
      <c r="J84" s="1179"/>
      <c r="K84" s="1179"/>
      <c r="L84" s="1179"/>
      <c r="M84" s="1179"/>
      <c r="N84" s="1179"/>
      <c r="O84" s="1179"/>
      <c r="P84" s="1179"/>
      <c r="Q84" s="1179"/>
      <c r="R84" s="1179"/>
      <c r="S84" s="1179"/>
      <c r="T84" s="1179"/>
      <c r="U84" s="1179"/>
      <c r="V84" s="1179"/>
      <c r="W84" s="1179"/>
      <c r="X84" s="1179"/>
      <c r="Y84" s="1179"/>
      <c r="Z84" s="1179"/>
      <c r="AA84" s="1179"/>
      <c r="AB84" s="1179"/>
      <c r="AC84" s="1179"/>
      <c r="AD84" s="1179"/>
      <c r="AE84" s="1179"/>
      <c r="AF84" s="1179"/>
      <c r="AG84" s="1179"/>
      <c r="AH84" s="1179"/>
      <c r="AI84" s="1179"/>
      <c r="AJ84" s="1223" t="s">
        <v>1028</v>
      </c>
      <c r="AK84" s="1237"/>
    </row>
    <row r="85" spans="1:37" ht="28.5" customHeight="1">
      <c r="A85" s="1106" t="s">
        <v>471</v>
      </c>
      <c r="B85" s="1129"/>
      <c r="C85" s="1129"/>
      <c r="D85" s="1129"/>
      <c r="E85" s="1129"/>
      <c r="F85" s="1129"/>
      <c r="G85" s="1129"/>
      <c r="H85" s="1129"/>
      <c r="I85" s="1129"/>
      <c r="J85" s="1129"/>
      <c r="K85" s="1129"/>
      <c r="L85" s="1129"/>
      <c r="M85" s="1129"/>
      <c r="N85" s="1129"/>
      <c r="O85" s="1129"/>
      <c r="P85" s="1129"/>
      <c r="Q85" s="1129"/>
      <c r="R85" s="1129"/>
      <c r="S85" s="1129"/>
      <c r="T85" s="1129"/>
      <c r="U85" s="1129"/>
      <c r="V85" s="1129"/>
      <c r="W85" s="1129"/>
      <c r="X85" s="1129"/>
      <c r="Y85" s="1129"/>
      <c r="Z85" s="1129"/>
      <c r="AA85" s="1129"/>
      <c r="AB85" s="1129"/>
      <c r="AC85" s="1129"/>
      <c r="AD85" s="1129"/>
      <c r="AE85" s="1129"/>
      <c r="AF85" s="1129"/>
      <c r="AG85" s="1129"/>
      <c r="AH85" s="1129"/>
      <c r="AI85" s="1129"/>
      <c r="AJ85" s="1211"/>
      <c r="AK85" s="1228"/>
    </row>
  </sheetData>
  <mergeCells count="24">
    <mergeCell ref="A1:AK1"/>
    <mergeCell ref="A10:AI10"/>
    <mergeCell ref="A13:AI13"/>
    <mergeCell ref="A16:AI16"/>
    <mergeCell ref="A18:AI18"/>
    <mergeCell ref="N27:O27"/>
    <mergeCell ref="E31:G31"/>
    <mergeCell ref="I35:K35"/>
    <mergeCell ref="A38:AK38"/>
    <mergeCell ref="A54:AI54"/>
    <mergeCell ref="A59:AI59"/>
    <mergeCell ref="A85:AI85"/>
    <mergeCell ref="A6:A7"/>
    <mergeCell ref="C6:C7"/>
    <mergeCell ref="D6:D7"/>
    <mergeCell ref="AK6:AK7"/>
    <mergeCell ref="A43:A44"/>
    <mergeCell ref="C43:C44"/>
    <mergeCell ref="D43:D44"/>
    <mergeCell ref="AK43:AK44"/>
    <mergeCell ref="A65:A66"/>
    <mergeCell ref="C65:C66"/>
    <mergeCell ref="D65:D66"/>
    <mergeCell ref="AK65:AK66"/>
  </mergeCells>
  <phoneticPr fontId="22"/>
  <printOptions horizontalCentered="1"/>
  <pageMargins left="0.59055118110236227" right="0.43307086614173218" top="0.55118110236220474" bottom="0.23622047244094488" header="0.19685039370078741" footer="0.31496062992125984"/>
  <pageSetup paperSize="9" scale="79" fitToWidth="1" fitToHeight="0" orientation="landscape" usePrinterDefaults="1" r:id="rId1"/>
  <headerFooter alignWithMargins="0">
    <oddFooter>&amp;C&amp;P / &amp;N ページ</oddFooter>
  </headerFooter>
  <rowBreaks count="2" manualBreakCount="2">
    <brk id="39" max="39" man="1"/>
    <brk id="6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dimension ref="A4:AQ48"/>
  <sheetViews>
    <sheetView showGridLines="0" zoomScaleSheetLayoutView="80" workbookViewId="0">
      <selection activeCell="S19" sqref="S18:S19"/>
    </sheetView>
  </sheetViews>
  <sheetFormatPr defaultRowHeight="13"/>
  <cols>
    <col min="1" max="1" width="2.75" customWidth="1"/>
    <col min="2" max="2" width="12.625" customWidth="1"/>
    <col min="3" max="3" width="3.25" customWidth="1"/>
    <col min="4" max="4" width="12.25" customWidth="1"/>
    <col min="5" max="5" width="16.5" customWidth="1"/>
    <col min="6" max="6" width="2.75" customWidth="1"/>
    <col min="7" max="11" width="2.875" customWidth="1"/>
    <col min="12" max="12" width="3.5" bestFit="1" customWidth="1"/>
    <col min="13" max="13" width="3" customWidth="1"/>
    <col min="14" max="25" width="2.875" customWidth="1"/>
    <col min="26" max="26" width="3" customWidth="1"/>
    <col min="27" max="36" width="2.875" customWidth="1"/>
    <col min="37" max="37" width="5.875" customWidth="1"/>
    <col min="38" max="38" width="7.375" customWidth="1"/>
    <col min="39" max="39" width="7.875" customWidth="1"/>
    <col min="40" max="40" width="2.125" customWidth="1"/>
    <col min="41" max="16384" width="9" customWidth="1"/>
  </cols>
  <sheetData>
    <row r="4" spans="1:43">
      <c r="A4" s="1138"/>
      <c r="C4" s="1138"/>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row>
    <row r="5" spans="1:43" ht="18.75" customHeight="1">
      <c r="A5" s="1138"/>
      <c r="B5" s="1101" t="s">
        <v>1023</v>
      </c>
      <c r="C5" s="1123"/>
      <c r="D5" s="1123"/>
      <c r="E5" s="1123"/>
      <c r="F5" s="1123"/>
      <c r="G5" s="1123"/>
      <c r="H5" s="1123"/>
      <c r="I5" s="1123"/>
      <c r="J5" s="1138"/>
      <c r="L5" s="1123" t="s">
        <v>540</v>
      </c>
      <c r="M5" s="1192" t="s">
        <v>1287</v>
      </c>
      <c r="N5" s="1123" t="s">
        <v>536</v>
      </c>
      <c r="O5" t="s">
        <v>1287</v>
      </c>
      <c r="P5" s="1123" t="s">
        <v>277</v>
      </c>
      <c r="Q5" s="1123"/>
      <c r="S5" s="1160"/>
      <c r="T5" s="1123"/>
      <c r="U5" s="1123"/>
      <c r="V5" s="1123"/>
      <c r="W5" s="1123"/>
      <c r="X5" s="1123"/>
      <c r="Y5" s="1123"/>
      <c r="Z5" s="1268"/>
      <c r="AA5" s="1123"/>
      <c r="AB5" s="1123"/>
      <c r="AC5" s="1123"/>
      <c r="AD5" s="1123"/>
      <c r="AE5" s="1123"/>
      <c r="AF5" s="1123"/>
      <c r="AG5" s="1123"/>
      <c r="AH5" s="1123"/>
      <c r="AI5" s="1123"/>
      <c r="AJ5" s="1123"/>
      <c r="AK5" s="1123"/>
      <c r="AL5" s="1160"/>
      <c r="AN5" s="1123"/>
      <c r="AO5" s="1238"/>
      <c r="AP5" s="1238"/>
      <c r="AQ5" s="1238"/>
    </row>
    <row r="6" spans="1:43" ht="21.75" customHeight="1">
      <c r="A6" s="1138"/>
      <c r="B6" s="1101"/>
      <c r="C6" s="1124"/>
      <c r="D6" s="1124"/>
      <c r="E6" s="1123"/>
      <c r="F6" s="1160"/>
      <c r="G6" s="1123"/>
      <c r="H6" s="1123"/>
      <c r="I6" s="1123"/>
      <c r="J6" s="1267"/>
      <c r="K6" s="1267"/>
      <c r="L6" s="1267"/>
      <c r="M6" s="1267"/>
      <c r="N6" s="1267"/>
      <c r="O6" s="1267"/>
      <c r="P6" s="1160"/>
      <c r="Q6" s="1138"/>
      <c r="S6" s="1160" t="s">
        <v>133</v>
      </c>
      <c r="T6" s="1123"/>
      <c r="U6" s="1123"/>
      <c r="V6" s="1123"/>
      <c r="W6" s="1123" t="s">
        <v>991</v>
      </c>
      <c r="X6" s="1123"/>
      <c r="Y6" s="1123"/>
      <c r="Z6" s="1123"/>
      <c r="AA6" s="1123"/>
      <c r="AB6" s="1123"/>
      <c r="AC6" s="1123"/>
      <c r="AD6" s="1123"/>
      <c r="AE6" s="1123"/>
      <c r="AF6" s="1123"/>
      <c r="AG6" s="1123"/>
      <c r="AH6" s="1123"/>
      <c r="AI6" s="1123"/>
      <c r="AJ6" s="1123"/>
      <c r="AK6" s="1123"/>
      <c r="AL6" s="1160" t="s">
        <v>900</v>
      </c>
      <c r="AN6" s="1123"/>
      <c r="AO6" s="1238"/>
      <c r="AP6" s="1238"/>
      <c r="AQ6" s="1238"/>
    </row>
    <row r="7" spans="1:43" ht="15.75" customHeight="1">
      <c r="A7" s="1138"/>
      <c r="B7" s="1101"/>
      <c r="C7" s="1124"/>
      <c r="D7" s="1124"/>
      <c r="E7" s="1123"/>
      <c r="F7" s="1123"/>
      <c r="G7" s="1123"/>
      <c r="H7" s="1123"/>
      <c r="I7" s="1123"/>
      <c r="J7" s="1123"/>
      <c r="K7" s="1123"/>
      <c r="L7" s="1123"/>
      <c r="M7" s="1123"/>
      <c r="N7" s="1123"/>
      <c r="O7" s="1123"/>
      <c r="P7" s="1123"/>
      <c r="Q7" s="1138"/>
      <c r="S7" s="1160"/>
      <c r="T7" s="1123"/>
      <c r="U7" s="1123"/>
      <c r="V7" s="1123"/>
      <c r="W7" s="1123"/>
      <c r="X7" s="1123"/>
      <c r="Y7" s="1123"/>
      <c r="Z7" s="1123"/>
      <c r="AA7" s="1123"/>
      <c r="AB7" s="1123"/>
      <c r="AC7" s="1123"/>
      <c r="AD7" s="1123"/>
      <c r="AE7" s="1123"/>
      <c r="AF7" s="1123"/>
      <c r="AG7" s="1123"/>
      <c r="AH7" s="1123"/>
      <c r="AI7" s="1123"/>
      <c r="AJ7" s="1123"/>
      <c r="AK7" s="1123"/>
      <c r="AL7" s="1123"/>
      <c r="AM7" s="1160"/>
      <c r="AN7" s="1123"/>
      <c r="AO7" s="1238"/>
      <c r="AP7" s="1238"/>
      <c r="AQ7" s="1238"/>
    </row>
    <row r="8" spans="1:43" ht="18" customHeight="1">
      <c r="A8" s="1138"/>
      <c r="B8" s="1241" t="s">
        <v>146</v>
      </c>
      <c r="C8" s="1125" t="s">
        <v>812</v>
      </c>
      <c r="D8" s="1250" t="s">
        <v>657</v>
      </c>
      <c r="E8" s="1254" t="s">
        <v>119</v>
      </c>
      <c r="F8" s="1259">
        <v>1</v>
      </c>
      <c r="G8" s="1264">
        <v>2</v>
      </c>
      <c r="H8" s="1264">
        <v>3</v>
      </c>
      <c r="I8" s="1264">
        <v>4</v>
      </c>
      <c r="J8" s="1264">
        <v>5</v>
      </c>
      <c r="K8" s="1264">
        <v>6</v>
      </c>
      <c r="L8" s="1264">
        <v>7</v>
      </c>
      <c r="M8" s="1264">
        <v>8</v>
      </c>
      <c r="N8" s="1264">
        <v>9</v>
      </c>
      <c r="O8" s="1264">
        <v>10</v>
      </c>
      <c r="P8" s="1264">
        <v>11</v>
      </c>
      <c r="Q8" s="1264">
        <v>12</v>
      </c>
      <c r="R8" s="1264">
        <v>13</v>
      </c>
      <c r="S8" s="1264">
        <v>14</v>
      </c>
      <c r="T8" s="1264">
        <v>15</v>
      </c>
      <c r="U8" s="1264">
        <v>16</v>
      </c>
      <c r="V8" s="1264">
        <v>17</v>
      </c>
      <c r="W8" s="1264">
        <v>18</v>
      </c>
      <c r="X8" s="1264">
        <v>19</v>
      </c>
      <c r="Y8" s="1264">
        <v>20</v>
      </c>
      <c r="Z8" s="1264">
        <v>21</v>
      </c>
      <c r="AA8" s="1264">
        <v>22</v>
      </c>
      <c r="AB8" s="1264">
        <v>23</v>
      </c>
      <c r="AC8" s="1264">
        <v>24</v>
      </c>
      <c r="AD8" s="1264">
        <v>25</v>
      </c>
      <c r="AE8" s="1264">
        <v>26</v>
      </c>
      <c r="AF8" s="1264">
        <v>27</v>
      </c>
      <c r="AG8" s="1264">
        <v>28</v>
      </c>
      <c r="AH8" s="1264">
        <v>29</v>
      </c>
      <c r="AI8" s="1264">
        <v>30</v>
      </c>
      <c r="AJ8" s="1264">
        <v>31</v>
      </c>
      <c r="AK8" s="1271" t="s">
        <v>627</v>
      </c>
      <c r="AL8" s="1224" t="s">
        <v>371</v>
      </c>
      <c r="AM8" s="1123"/>
      <c r="AN8" s="1238"/>
      <c r="AO8" s="1238"/>
      <c r="AP8" s="1238"/>
    </row>
    <row r="9" spans="1:43" ht="18" customHeight="1">
      <c r="A9" s="1138"/>
      <c r="B9" s="1242"/>
      <c r="C9" s="1248" t="s">
        <v>916</v>
      </c>
      <c r="D9" s="1251"/>
      <c r="E9" s="1255"/>
      <c r="F9" s="1260" t="s">
        <v>1041</v>
      </c>
      <c r="G9" s="1265" t="s">
        <v>690</v>
      </c>
      <c r="H9" s="1265" t="s">
        <v>5</v>
      </c>
      <c r="I9" s="1265" t="s">
        <v>526</v>
      </c>
      <c r="J9" s="1265" t="s">
        <v>429</v>
      </c>
      <c r="K9" s="1265" t="s">
        <v>1001</v>
      </c>
      <c r="L9" s="1265" t="s">
        <v>780</v>
      </c>
      <c r="M9" s="1265" t="s">
        <v>493</v>
      </c>
      <c r="N9" s="1265" t="s">
        <v>690</v>
      </c>
      <c r="O9" s="1265" t="s">
        <v>5</v>
      </c>
      <c r="P9" s="1265" t="s">
        <v>526</v>
      </c>
      <c r="Q9" s="1265" t="s">
        <v>429</v>
      </c>
      <c r="R9" s="1265" t="s">
        <v>1001</v>
      </c>
      <c r="S9" s="1265" t="s">
        <v>780</v>
      </c>
      <c r="T9" s="1265" t="s">
        <v>493</v>
      </c>
      <c r="U9" s="1265" t="s">
        <v>690</v>
      </c>
      <c r="V9" s="1265" t="s">
        <v>5</v>
      </c>
      <c r="W9" s="1265" t="s">
        <v>526</v>
      </c>
      <c r="X9" s="1265" t="s">
        <v>429</v>
      </c>
      <c r="Y9" s="1265" t="s">
        <v>1001</v>
      </c>
      <c r="Z9" s="1265" t="s">
        <v>780</v>
      </c>
      <c r="AA9" s="1265" t="s">
        <v>493</v>
      </c>
      <c r="AB9" s="1265" t="s">
        <v>690</v>
      </c>
      <c r="AC9" s="1265" t="s">
        <v>5</v>
      </c>
      <c r="AD9" s="1265" t="s">
        <v>526</v>
      </c>
      <c r="AE9" s="1265" t="s">
        <v>429</v>
      </c>
      <c r="AF9" s="1265" t="s">
        <v>1001</v>
      </c>
      <c r="AG9" s="1265" t="s">
        <v>780</v>
      </c>
      <c r="AH9" s="1265" t="s">
        <v>493</v>
      </c>
      <c r="AI9" s="1265" t="s">
        <v>690</v>
      </c>
      <c r="AJ9" s="1270" t="s">
        <v>673</v>
      </c>
      <c r="AK9" s="1272" t="s">
        <v>510</v>
      </c>
      <c r="AL9" s="1276"/>
      <c r="AM9" s="1123"/>
      <c r="AN9" s="1238"/>
      <c r="AO9" s="1238"/>
      <c r="AP9" s="1238"/>
    </row>
    <row r="10" spans="1:43" ht="21.95" customHeight="1">
      <c r="A10" s="1138"/>
      <c r="B10" s="1243" t="s">
        <v>328</v>
      </c>
      <c r="C10" s="1134" t="s">
        <v>149</v>
      </c>
      <c r="D10" s="1252" t="s">
        <v>799</v>
      </c>
      <c r="E10" s="1256" t="s">
        <v>1042</v>
      </c>
      <c r="F10" s="1185">
        <v>8</v>
      </c>
      <c r="G10" s="1185"/>
      <c r="H10" s="1185"/>
      <c r="I10" s="1185">
        <v>8</v>
      </c>
      <c r="J10" s="1185">
        <v>8</v>
      </c>
      <c r="K10" s="1185">
        <v>8</v>
      </c>
      <c r="L10" s="1185">
        <v>8</v>
      </c>
      <c r="M10" s="1185">
        <v>8</v>
      </c>
      <c r="N10" s="1185"/>
      <c r="O10" s="1185"/>
      <c r="P10" s="1185">
        <v>8</v>
      </c>
      <c r="Q10" s="1185">
        <v>8</v>
      </c>
      <c r="R10" s="1185">
        <v>8</v>
      </c>
      <c r="S10" s="1185">
        <v>8</v>
      </c>
      <c r="T10" s="1185" t="s">
        <v>359</v>
      </c>
      <c r="U10" s="1185"/>
      <c r="V10" s="1185"/>
      <c r="W10" s="1185">
        <v>8</v>
      </c>
      <c r="X10" s="1185">
        <v>8</v>
      </c>
      <c r="Y10" s="1185">
        <v>8</v>
      </c>
      <c r="Z10" s="1185">
        <v>8</v>
      </c>
      <c r="AA10" s="1269">
        <v>8</v>
      </c>
      <c r="AB10" s="1185"/>
      <c r="AC10" s="1185"/>
      <c r="AD10" s="1185">
        <v>8</v>
      </c>
      <c r="AE10" s="1185">
        <v>8</v>
      </c>
      <c r="AF10" s="1185">
        <v>8</v>
      </c>
      <c r="AG10" s="1185">
        <v>8</v>
      </c>
      <c r="AH10" s="1185">
        <v>8</v>
      </c>
      <c r="AI10" s="1185"/>
      <c r="AJ10" s="1185"/>
      <c r="AK10" s="1219">
        <v>168</v>
      </c>
      <c r="AL10" s="1219">
        <v>1</v>
      </c>
      <c r="AM10" s="1123"/>
      <c r="AN10" s="1238"/>
      <c r="AO10" s="1238"/>
      <c r="AP10" s="1238"/>
    </row>
    <row r="11" spans="1:43" ht="21.95" customHeight="1">
      <c r="A11" s="1138"/>
      <c r="B11" s="1107"/>
      <c r="C11" s="1128" t="s">
        <v>149</v>
      </c>
      <c r="D11" s="1142" t="s">
        <v>799</v>
      </c>
      <c r="E11" s="1153" t="s">
        <v>88</v>
      </c>
      <c r="F11" s="1261"/>
      <c r="G11" s="1180">
        <v>4</v>
      </c>
      <c r="H11" s="1180"/>
      <c r="I11" s="1180"/>
      <c r="J11" s="1180">
        <v>4</v>
      </c>
      <c r="K11" s="1180">
        <v>4</v>
      </c>
      <c r="L11" s="1180">
        <v>4</v>
      </c>
      <c r="M11" s="1180">
        <v>4</v>
      </c>
      <c r="N11" s="1180">
        <v>4</v>
      </c>
      <c r="O11" s="1180"/>
      <c r="P11" s="1180"/>
      <c r="Q11" s="1180">
        <v>4</v>
      </c>
      <c r="R11" s="1180">
        <v>4</v>
      </c>
      <c r="S11" s="1180">
        <v>4</v>
      </c>
      <c r="T11" s="1180">
        <v>4</v>
      </c>
      <c r="U11" s="1180">
        <v>4</v>
      </c>
      <c r="V11" s="1180"/>
      <c r="W11" s="1180"/>
      <c r="X11" s="1180">
        <v>4</v>
      </c>
      <c r="Y11" s="1180">
        <v>4</v>
      </c>
      <c r="Z11" s="1180">
        <v>4</v>
      </c>
      <c r="AA11" s="1180" t="s">
        <v>359</v>
      </c>
      <c r="AB11" s="1180">
        <v>4</v>
      </c>
      <c r="AC11" s="1180"/>
      <c r="AD11" s="1180"/>
      <c r="AE11" s="1180">
        <v>4</v>
      </c>
      <c r="AF11" s="1180">
        <v>4</v>
      </c>
      <c r="AG11" s="1180">
        <v>4</v>
      </c>
      <c r="AH11" s="1180">
        <v>4</v>
      </c>
      <c r="AI11" s="1180">
        <v>4</v>
      </c>
      <c r="AJ11" s="1180"/>
      <c r="AK11" s="1215">
        <v>84</v>
      </c>
      <c r="AL11" s="1215">
        <v>0.5</v>
      </c>
      <c r="AM11" s="1123"/>
      <c r="AN11" s="1238"/>
      <c r="AO11" s="1238"/>
      <c r="AP11" s="1238"/>
    </row>
    <row r="12" spans="1:43" ht="21.95" customHeight="1">
      <c r="A12" s="1138"/>
      <c r="B12" s="1105"/>
      <c r="C12" s="1128" t="s">
        <v>963</v>
      </c>
      <c r="D12" s="1142" t="s">
        <v>268</v>
      </c>
      <c r="E12" s="1153" t="s">
        <v>457</v>
      </c>
      <c r="F12" s="1167"/>
      <c r="G12" s="1180">
        <v>3</v>
      </c>
      <c r="H12" s="1180">
        <v>3</v>
      </c>
      <c r="I12" s="1180"/>
      <c r="J12" s="1180"/>
      <c r="K12" s="1180">
        <v>3</v>
      </c>
      <c r="L12" s="1180"/>
      <c r="M12" s="1180"/>
      <c r="N12" s="1180">
        <v>3</v>
      </c>
      <c r="O12" s="1180">
        <v>3</v>
      </c>
      <c r="P12" s="1180"/>
      <c r="Q12" s="1180"/>
      <c r="R12" s="1180">
        <v>3</v>
      </c>
      <c r="S12" s="1180"/>
      <c r="T12" s="1180"/>
      <c r="U12" s="1180">
        <v>3</v>
      </c>
      <c r="V12" s="1180">
        <v>3</v>
      </c>
      <c r="W12" s="1180"/>
      <c r="X12" s="1180"/>
      <c r="Y12" s="1180">
        <v>3</v>
      </c>
      <c r="Z12" s="1180"/>
      <c r="AA12" s="1180"/>
      <c r="AB12" s="1180">
        <v>3</v>
      </c>
      <c r="AC12" s="1180">
        <v>3</v>
      </c>
      <c r="AD12" s="1180"/>
      <c r="AE12" s="1180"/>
      <c r="AF12" s="1180">
        <v>3</v>
      </c>
      <c r="AG12" s="1180"/>
      <c r="AH12" s="1180"/>
      <c r="AI12" s="1180">
        <v>3</v>
      </c>
      <c r="AJ12" s="1180">
        <v>3</v>
      </c>
      <c r="AK12" s="1215">
        <v>42</v>
      </c>
      <c r="AL12" s="1215">
        <v>0.25</v>
      </c>
      <c r="AM12" s="1123"/>
      <c r="AN12" s="1238"/>
      <c r="AO12" s="1238"/>
      <c r="AP12" s="1238"/>
    </row>
    <row r="13" spans="1:43" ht="21.95" customHeight="1">
      <c r="A13" s="1138"/>
      <c r="B13" s="1105" t="s">
        <v>1006</v>
      </c>
      <c r="C13" s="1128"/>
      <c r="D13" s="1142"/>
      <c r="E13" s="1153"/>
      <c r="F13" s="1167"/>
      <c r="G13" s="1180"/>
      <c r="H13" s="1180"/>
      <c r="I13" s="1180"/>
      <c r="J13" s="1180"/>
      <c r="K13" s="1180"/>
      <c r="L13" s="1180"/>
      <c r="M13" s="1180"/>
      <c r="N13" s="1180"/>
      <c r="O13" s="1180"/>
      <c r="P13" s="1180"/>
      <c r="Q13" s="1180"/>
      <c r="R13" s="1180"/>
      <c r="S13" s="1180"/>
      <c r="T13" s="1180"/>
      <c r="U13" s="1180"/>
      <c r="V13" s="1180"/>
      <c r="W13" s="1180"/>
      <c r="X13" s="1180"/>
      <c r="Y13" s="1180"/>
      <c r="Z13" s="1180"/>
      <c r="AA13" s="1180"/>
      <c r="AB13" s="1180"/>
      <c r="AC13" s="1180"/>
      <c r="AD13" s="1180"/>
      <c r="AE13" s="1180"/>
      <c r="AF13" s="1180"/>
      <c r="AG13" s="1180"/>
      <c r="AH13" s="1180"/>
      <c r="AI13" s="1180"/>
      <c r="AJ13" s="1180"/>
      <c r="AK13" s="1215">
        <f>SUM(AK10:AK12)</f>
        <v>294</v>
      </c>
      <c r="AL13" s="1215">
        <v>1.75</v>
      </c>
      <c r="AM13" s="1123"/>
      <c r="AN13" s="1238"/>
      <c r="AO13" s="1238"/>
      <c r="AP13" s="1238"/>
    </row>
    <row r="14" spans="1:43" ht="21.95" customHeight="1">
      <c r="A14" s="1138"/>
      <c r="B14" s="1105"/>
      <c r="C14" s="1128"/>
      <c r="D14" s="1142"/>
      <c r="E14" s="1153"/>
      <c r="F14" s="1261"/>
      <c r="G14" s="1180"/>
      <c r="H14" s="1180"/>
      <c r="I14" s="1180"/>
      <c r="J14" s="1180"/>
      <c r="K14" s="1180"/>
      <c r="L14" s="1180"/>
      <c r="M14" s="1180"/>
      <c r="N14" s="1180"/>
      <c r="O14" s="1180"/>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215"/>
      <c r="AL14" s="1215"/>
      <c r="AM14" s="1123"/>
      <c r="AN14" s="1238"/>
      <c r="AO14" s="1238"/>
      <c r="AP14" s="1238"/>
    </row>
    <row r="15" spans="1:43" ht="21.95" customHeight="1">
      <c r="A15" s="1138"/>
      <c r="B15" s="1108" t="s">
        <v>1039</v>
      </c>
      <c r="C15" s="1128" t="s">
        <v>149</v>
      </c>
      <c r="D15" s="1142" t="s">
        <v>799</v>
      </c>
      <c r="E15" s="1153" t="s">
        <v>88</v>
      </c>
      <c r="F15" s="1261"/>
      <c r="G15" s="1180">
        <v>4</v>
      </c>
      <c r="H15" s="1180"/>
      <c r="I15" s="1180"/>
      <c r="J15" s="1180">
        <v>4</v>
      </c>
      <c r="K15" s="1180">
        <v>4</v>
      </c>
      <c r="L15" s="1180">
        <v>4</v>
      </c>
      <c r="M15" s="1180">
        <v>4</v>
      </c>
      <c r="N15" s="1180">
        <v>4</v>
      </c>
      <c r="O15" s="1180"/>
      <c r="P15" s="1180"/>
      <c r="Q15" s="1180">
        <v>4</v>
      </c>
      <c r="R15" s="1180">
        <v>4</v>
      </c>
      <c r="S15" s="1180">
        <v>4</v>
      </c>
      <c r="T15" s="1180">
        <v>4</v>
      </c>
      <c r="U15" s="1180">
        <v>4</v>
      </c>
      <c r="V15" s="1180"/>
      <c r="W15" s="1180"/>
      <c r="X15" s="1180">
        <v>4</v>
      </c>
      <c r="Y15" s="1180">
        <v>4</v>
      </c>
      <c r="Z15" s="1180">
        <v>4</v>
      </c>
      <c r="AA15" s="1180" t="s">
        <v>359</v>
      </c>
      <c r="AB15" s="1180">
        <v>4</v>
      </c>
      <c r="AC15" s="1180"/>
      <c r="AD15" s="1180"/>
      <c r="AE15" s="1180">
        <v>4</v>
      </c>
      <c r="AF15" s="1180">
        <v>4</v>
      </c>
      <c r="AG15" s="1180">
        <v>4</v>
      </c>
      <c r="AH15" s="1180">
        <v>4</v>
      </c>
      <c r="AI15" s="1180">
        <v>4</v>
      </c>
      <c r="AJ15" s="1180"/>
      <c r="AK15" s="1215">
        <v>84</v>
      </c>
      <c r="AL15" s="1215"/>
      <c r="AM15" s="1123"/>
      <c r="AN15" s="1238"/>
      <c r="AO15" s="1238"/>
      <c r="AP15" s="1238"/>
    </row>
    <row r="16" spans="1:43" ht="21.95" customHeight="1">
      <c r="A16" s="1138"/>
      <c r="B16" s="1108" t="s">
        <v>1045</v>
      </c>
      <c r="C16" s="1128"/>
      <c r="D16" s="1142"/>
      <c r="E16" s="1153"/>
      <c r="F16" s="1261"/>
      <c r="G16" s="1180"/>
      <c r="H16" s="1180"/>
      <c r="I16" s="1180"/>
      <c r="J16" s="1180"/>
      <c r="K16" s="1180"/>
      <c r="L16" s="1180"/>
      <c r="M16" s="1180"/>
      <c r="N16" s="1180"/>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215">
        <v>84</v>
      </c>
      <c r="AL16" s="1215">
        <v>0.5</v>
      </c>
      <c r="AM16" s="1123"/>
      <c r="AN16" s="1238"/>
      <c r="AO16" s="1238"/>
      <c r="AP16" s="1238"/>
    </row>
    <row r="17" spans="1:42" ht="21.95" customHeight="1">
      <c r="A17" s="1138"/>
      <c r="B17" s="1105"/>
      <c r="C17" s="1128"/>
      <c r="D17" s="1142"/>
      <c r="E17" s="1153"/>
      <c r="F17" s="1261"/>
      <c r="G17" s="1180"/>
      <c r="H17" s="1180"/>
      <c r="I17" s="1180"/>
      <c r="J17" s="1180"/>
      <c r="K17" s="1180"/>
      <c r="L17" s="1180"/>
      <c r="M17" s="1180"/>
      <c r="N17" s="1180"/>
      <c r="O17" s="1180"/>
      <c r="P17" s="1180"/>
      <c r="Q17" s="1180"/>
      <c r="R17" s="1180"/>
      <c r="S17" s="1180"/>
      <c r="T17" s="1180"/>
      <c r="U17" s="1180"/>
      <c r="V17" s="1180"/>
      <c r="W17" s="1180"/>
      <c r="X17" s="1180"/>
      <c r="Y17" s="1180"/>
      <c r="Z17" s="1180"/>
      <c r="AA17" s="1180"/>
      <c r="AB17" s="1180"/>
      <c r="AC17" s="1180"/>
      <c r="AD17" s="1180"/>
      <c r="AE17" s="1180"/>
      <c r="AF17" s="1180"/>
      <c r="AG17" s="1180"/>
      <c r="AH17" s="1180"/>
      <c r="AI17" s="1180"/>
      <c r="AJ17" s="1180"/>
      <c r="AK17" s="1215"/>
      <c r="AL17" s="1215"/>
      <c r="AM17" s="1123"/>
      <c r="AN17" s="1238"/>
      <c r="AO17" s="1238"/>
      <c r="AP17" s="1238"/>
    </row>
    <row r="18" spans="1:42" ht="21.95" customHeight="1">
      <c r="A18" s="1138"/>
      <c r="B18" s="1107" t="s">
        <v>1040</v>
      </c>
      <c r="C18" s="1128" t="s">
        <v>149</v>
      </c>
      <c r="D18" s="1142"/>
      <c r="E18" s="1153" t="s">
        <v>357</v>
      </c>
      <c r="F18" s="1262">
        <v>8</v>
      </c>
      <c r="G18" s="1262">
        <v>8</v>
      </c>
      <c r="H18" s="1262"/>
      <c r="I18" s="1262">
        <v>8</v>
      </c>
      <c r="J18" s="1262">
        <v>8</v>
      </c>
      <c r="K18" s="1262">
        <v>8</v>
      </c>
      <c r="L18" s="1262">
        <v>8</v>
      </c>
      <c r="M18" s="1262">
        <v>8</v>
      </c>
      <c r="N18" s="1262"/>
      <c r="O18" s="1262"/>
      <c r="P18" s="1262">
        <v>8</v>
      </c>
      <c r="Q18" s="1262">
        <v>8</v>
      </c>
      <c r="R18" s="1262">
        <v>8</v>
      </c>
      <c r="S18" s="1262">
        <v>8</v>
      </c>
      <c r="T18" s="1262" t="s">
        <v>359</v>
      </c>
      <c r="U18" s="1262"/>
      <c r="V18" s="1262"/>
      <c r="W18" s="1262">
        <v>8</v>
      </c>
      <c r="X18" s="1262">
        <v>8</v>
      </c>
      <c r="Y18" s="1262">
        <v>8</v>
      </c>
      <c r="Z18" s="1262">
        <v>8</v>
      </c>
      <c r="AA18" s="1178">
        <v>8</v>
      </c>
      <c r="AB18" s="1262"/>
      <c r="AC18" s="1262"/>
      <c r="AD18" s="1262">
        <v>8</v>
      </c>
      <c r="AE18" s="1262">
        <v>8</v>
      </c>
      <c r="AF18" s="1262">
        <v>8</v>
      </c>
      <c r="AG18" s="1262">
        <v>8</v>
      </c>
      <c r="AH18" s="1262">
        <v>8</v>
      </c>
      <c r="AI18" s="1262"/>
      <c r="AJ18" s="1262"/>
      <c r="AK18" s="1273">
        <v>176</v>
      </c>
      <c r="AL18" s="1273">
        <v>1</v>
      </c>
      <c r="AM18" s="1123"/>
      <c r="AN18" s="1238"/>
      <c r="AO18" s="1238"/>
      <c r="AP18" s="1238"/>
    </row>
    <row r="19" spans="1:42" ht="21.95" customHeight="1">
      <c r="A19" s="1138"/>
      <c r="B19" s="1105"/>
      <c r="C19" s="1128" t="s">
        <v>963</v>
      </c>
      <c r="D19" s="1142"/>
      <c r="E19" s="1153" t="s">
        <v>454</v>
      </c>
      <c r="F19" s="1167"/>
      <c r="G19" s="1180"/>
      <c r="H19" s="1180">
        <v>6</v>
      </c>
      <c r="I19" s="1180">
        <v>6</v>
      </c>
      <c r="J19" s="1180">
        <v>6</v>
      </c>
      <c r="K19" s="1180"/>
      <c r="L19" s="1180"/>
      <c r="M19" s="1180"/>
      <c r="N19" s="1180"/>
      <c r="O19" s="1180">
        <v>6</v>
      </c>
      <c r="P19" s="1180">
        <v>6</v>
      </c>
      <c r="Q19" s="1180">
        <v>6</v>
      </c>
      <c r="R19" s="1180"/>
      <c r="S19" s="1180"/>
      <c r="T19" s="1180"/>
      <c r="U19" s="1180"/>
      <c r="V19" s="1180">
        <v>6</v>
      </c>
      <c r="W19" s="1180">
        <v>6</v>
      </c>
      <c r="X19" s="1180">
        <v>6</v>
      </c>
      <c r="Y19" s="1180"/>
      <c r="Z19" s="1180"/>
      <c r="AA19" s="1180"/>
      <c r="AB19" s="1180"/>
      <c r="AC19" s="1180">
        <v>6</v>
      </c>
      <c r="AD19" s="1180">
        <v>6</v>
      </c>
      <c r="AE19" s="1180">
        <v>6</v>
      </c>
      <c r="AF19" s="1180"/>
      <c r="AG19" s="1180"/>
      <c r="AH19" s="1180"/>
      <c r="AI19" s="1180"/>
      <c r="AJ19" s="1180">
        <v>6</v>
      </c>
      <c r="AK19" s="1213">
        <f>SUM(F19:AJ19)</f>
        <v>78</v>
      </c>
      <c r="AL19" s="1213">
        <v>0.46</v>
      </c>
      <c r="AM19" s="1123"/>
      <c r="AN19" s="1238"/>
      <c r="AO19" s="1238"/>
      <c r="AP19" s="1238"/>
    </row>
    <row r="20" spans="1:42" ht="21.95" customHeight="1">
      <c r="A20" s="1138"/>
      <c r="B20" s="1244" t="s">
        <v>706</v>
      </c>
      <c r="C20" s="1249"/>
      <c r="D20" s="1253"/>
      <c r="E20" s="1257"/>
      <c r="F20" s="1263"/>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74">
        <f>SUM(AK18:AK19)</f>
        <v>254</v>
      </c>
      <c r="AL20" s="1274">
        <v>1.46</v>
      </c>
      <c r="AM20" s="1123"/>
      <c r="AN20" s="1238"/>
      <c r="AO20" s="1238"/>
      <c r="AP20" s="1238"/>
    </row>
    <row r="21" spans="1:42" ht="21.95" customHeight="1">
      <c r="A21" s="1138"/>
      <c r="B21" s="1160" t="s">
        <v>998</v>
      </c>
      <c r="C21" s="1216"/>
      <c r="D21" s="1245"/>
      <c r="E21" s="1258"/>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216"/>
      <c r="AM21" s="1123"/>
      <c r="AN21" s="1238"/>
      <c r="AO21" s="1238"/>
      <c r="AP21" s="1238"/>
    </row>
    <row r="22" spans="1:42">
      <c r="A22" s="1138"/>
      <c r="B22" s="1245"/>
      <c r="C22" s="1216"/>
      <c r="D22" s="1245"/>
      <c r="E22" s="1258"/>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216"/>
      <c r="AM22" s="1123"/>
      <c r="AN22" s="1238"/>
      <c r="AO22" s="1238"/>
      <c r="AP22" s="1238"/>
    </row>
    <row r="23" spans="1:42" ht="16.5" customHeight="1">
      <c r="A23" s="1160"/>
      <c r="B23" s="1160" t="s">
        <v>607</v>
      </c>
      <c r="C23" s="1123"/>
      <c r="D23" s="1245"/>
      <c r="E23" s="1258"/>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75"/>
      <c r="AL23" s="1233"/>
      <c r="AM23" s="1123"/>
      <c r="AN23" s="1238"/>
      <c r="AO23" s="1238"/>
      <c r="AP23" s="1238"/>
    </row>
    <row r="24" spans="1:42" s="1" customFormat="1" ht="26.1" customHeight="1">
      <c r="A24" s="1240"/>
      <c r="B24" s="1112" t="s">
        <v>658</v>
      </c>
      <c r="C24" s="1113"/>
      <c r="G24" s="1181"/>
      <c r="H24" s="1133"/>
      <c r="I24" s="1168"/>
      <c r="J24" s="1182">
        <v>5</v>
      </c>
      <c r="K24" s="1193" t="s">
        <v>714</v>
      </c>
      <c r="L24" s="1111" t="s">
        <v>1033</v>
      </c>
      <c r="N24" s="1193" t="s">
        <v>569</v>
      </c>
      <c r="O24" s="1194">
        <v>40</v>
      </c>
      <c r="P24" s="1195"/>
      <c r="Q24" s="1193" t="s">
        <v>752</v>
      </c>
      <c r="S24" s="1111" t="s">
        <v>373</v>
      </c>
      <c r="T24" s="1132"/>
      <c r="U24" s="1132"/>
      <c r="V24" s="1132"/>
      <c r="W24" s="1132"/>
      <c r="X24" s="1132"/>
      <c r="Y24" s="1132"/>
      <c r="Z24" s="1197"/>
      <c r="AA24" s="1197"/>
      <c r="AB24" s="1197"/>
      <c r="AC24" s="1197"/>
      <c r="AD24" s="1197"/>
      <c r="AE24" s="1200"/>
      <c r="AF24" s="1201"/>
      <c r="AG24" s="1201"/>
      <c r="AH24" s="1201"/>
      <c r="AI24" s="1201"/>
      <c r="AJ24" s="1201"/>
      <c r="AK24" s="1201"/>
      <c r="AL24" s="1201"/>
      <c r="AM24" s="1197"/>
    </row>
    <row r="25" spans="1:42" s="1" customFormat="1" ht="8.1" customHeight="1">
      <c r="A25" s="1112"/>
      <c r="B25" s="1113"/>
      <c r="C25" s="1113"/>
      <c r="G25" s="1181"/>
      <c r="I25" s="1111"/>
      <c r="L25" s="1181"/>
      <c r="M25" s="1111"/>
      <c r="P25" s="1111"/>
      <c r="R25" s="1132"/>
      <c r="S25" s="1132"/>
      <c r="T25" s="1132"/>
      <c r="U25" s="1132"/>
      <c r="V25" s="1132"/>
      <c r="W25" s="1132"/>
      <c r="X25" s="1132"/>
      <c r="Y25" s="1132"/>
      <c r="Z25" s="1198"/>
      <c r="AA25" s="1199"/>
      <c r="AB25" s="1199"/>
      <c r="AC25" s="1199"/>
      <c r="AD25" s="1199"/>
      <c r="AE25" s="1199"/>
      <c r="AF25" s="1199"/>
      <c r="AG25" s="1199"/>
      <c r="AH25" s="1199"/>
      <c r="AI25" s="1199"/>
      <c r="AJ25" s="1199"/>
      <c r="AK25" s="1171"/>
      <c r="AL25" s="1171"/>
      <c r="AM25" s="1199"/>
    </row>
    <row r="26" spans="1:42" s="1" customFormat="1" ht="26.1" customHeight="1">
      <c r="A26" s="1112"/>
      <c r="B26" s="1112" t="s">
        <v>192</v>
      </c>
      <c r="C26" s="1113"/>
      <c r="F26" s="1168"/>
      <c r="G26" s="1182">
        <v>8</v>
      </c>
      <c r="H26" s="1193" t="s">
        <v>752</v>
      </c>
      <c r="J26" s="1111" t="s">
        <v>1035</v>
      </c>
      <c r="L26" s="1181"/>
      <c r="M26" s="1111"/>
      <c r="P26" s="1111"/>
      <c r="R26" s="1132"/>
      <c r="S26" s="1132"/>
      <c r="T26" s="1132"/>
      <c r="U26" s="1132"/>
      <c r="V26" s="1132"/>
      <c r="W26" s="1132"/>
      <c r="X26" s="1132"/>
      <c r="Y26" s="1132"/>
      <c r="Z26" s="1198"/>
      <c r="AA26" s="1199"/>
      <c r="AB26" s="1199"/>
      <c r="AC26" s="1199"/>
      <c r="AD26" s="1199"/>
      <c r="AE26" s="1199"/>
      <c r="AF26" s="1199"/>
      <c r="AG26" s="1199"/>
      <c r="AH26" s="1199"/>
      <c r="AI26" s="1199"/>
      <c r="AJ26" s="1199"/>
      <c r="AK26" s="1171"/>
      <c r="AL26" s="1171"/>
      <c r="AM26" s="1199"/>
    </row>
    <row r="27" spans="1:42" s="1" customFormat="1" ht="8.1" customHeight="1">
      <c r="A27" s="1112"/>
      <c r="B27" s="1113"/>
      <c r="C27" s="1113"/>
      <c r="F27" s="1169"/>
      <c r="G27" s="1183"/>
      <c r="I27" s="1111"/>
      <c r="L27" s="1181"/>
      <c r="M27" s="1111"/>
      <c r="P27" s="1111"/>
      <c r="R27" s="1132"/>
      <c r="S27" s="1132"/>
      <c r="T27" s="1132"/>
      <c r="U27" s="1132"/>
      <c r="V27" s="1132"/>
      <c r="W27" s="1132"/>
      <c r="X27" s="1132"/>
      <c r="Y27" s="1132"/>
      <c r="Z27" s="1198"/>
      <c r="AA27" s="1199"/>
      <c r="AB27" s="1199"/>
      <c r="AC27" s="1199"/>
      <c r="AD27" s="1199"/>
      <c r="AE27" s="1199"/>
      <c r="AF27" s="1199"/>
      <c r="AG27" s="1199"/>
      <c r="AH27" s="1199"/>
      <c r="AI27" s="1199"/>
      <c r="AJ27" s="1199"/>
      <c r="AK27" s="1171"/>
      <c r="AL27" s="1171"/>
      <c r="AM27" s="1199"/>
    </row>
    <row r="28" spans="1:42" s="1" customFormat="1" ht="21.75" customHeight="1">
      <c r="A28" s="1116"/>
      <c r="B28" s="1114" t="s">
        <v>1047</v>
      </c>
      <c r="C28" s="1133"/>
      <c r="E28" s="1133"/>
      <c r="F28" s="1170">
        <v>21</v>
      </c>
      <c r="G28" s="1184"/>
      <c r="H28" s="1188"/>
      <c r="I28" s="1116" t="s">
        <v>412</v>
      </c>
      <c r="AK28" s="1234"/>
      <c r="AL28" s="1234"/>
      <c r="AM28" s="1199"/>
      <c r="AN28" s="1111"/>
    </row>
    <row r="29" spans="1:42" s="1" customFormat="1" ht="21.75" customHeight="1">
      <c r="A29" s="1116"/>
      <c r="B29" s="1116" t="s">
        <v>934</v>
      </c>
      <c r="F29" s="1171"/>
      <c r="H29" s="1116"/>
      <c r="AK29" s="1234"/>
      <c r="AL29" s="1234"/>
      <c r="AM29" s="1199"/>
      <c r="AN29" s="1111"/>
    </row>
    <row r="30" spans="1:42" s="1" customFormat="1" ht="21.75" customHeight="1">
      <c r="A30" s="1116"/>
      <c r="B30" s="1116" t="s">
        <v>937</v>
      </c>
      <c r="F30" s="1171"/>
      <c r="H30" s="1116"/>
      <c r="AK30" s="1234"/>
      <c r="AL30" s="1234"/>
      <c r="AM30" s="1199"/>
      <c r="AN30" s="1111"/>
    </row>
    <row r="31" spans="1:42" s="1" customFormat="1" ht="8.1" customHeight="1">
      <c r="A31" s="1116"/>
      <c r="B31" s="1111"/>
      <c r="F31" s="1171"/>
      <c r="H31" s="1116"/>
      <c r="AK31" s="1234"/>
      <c r="AL31" s="1234"/>
      <c r="AM31" s="1199"/>
      <c r="AN31" s="1111"/>
    </row>
    <row r="32" spans="1:42" s="1" customFormat="1" ht="27" customHeight="1">
      <c r="A32" s="1116"/>
      <c r="B32" s="1114" t="s">
        <v>231</v>
      </c>
      <c r="C32" s="1116"/>
      <c r="E32" s="1116"/>
      <c r="F32" s="1116" t="s">
        <v>539</v>
      </c>
      <c r="J32" s="1189">
        <v>168</v>
      </c>
      <c r="K32" s="1191"/>
      <c r="L32" s="1182"/>
      <c r="M32" s="1116" t="s">
        <v>752</v>
      </c>
      <c r="O32" s="1116" t="s">
        <v>253</v>
      </c>
      <c r="AE32" s="1111"/>
      <c r="AM32" s="1199"/>
    </row>
    <row r="33" spans="1:39" s="1" customFormat="1" ht="8.1" customHeight="1">
      <c r="AM33" s="1239"/>
    </row>
    <row r="34" spans="1:39" s="1" customFormat="1" ht="27" customHeight="1">
      <c r="A34" s="1116"/>
      <c r="B34" s="1246" t="s">
        <v>56</v>
      </c>
      <c r="C34" s="1246"/>
      <c r="D34" s="1246"/>
      <c r="E34" s="1246"/>
      <c r="F34" s="1246"/>
      <c r="G34" s="1246"/>
      <c r="H34" s="1246"/>
      <c r="I34" s="1246"/>
      <c r="J34" s="1246"/>
      <c r="K34" s="1246"/>
      <c r="L34" s="1246"/>
      <c r="M34" s="1246"/>
      <c r="N34" s="1246"/>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c r="AK34" s="1246"/>
      <c r="AM34" s="1239"/>
    </row>
    <row r="35" spans="1:39" s="1" customFormat="1" ht="15" customHeight="1">
      <c r="B35" s="1247" t="s">
        <v>680</v>
      </c>
      <c r="AM35" s="1239"/>
    </row>
    <row r="36" spans="1:39" s="1" customFormat="1" ht="15" customHeight="1">
      <c r="AM36" s="1239"/>
    </row>
    <row r="37" spans="1:39" s="1" customFormat="1" ht="15" customHeight="1">
      <c r="AM37" s="1239"/>
    </row>
    <row r="38" spans="1:39" s="1" customFormat="1" ht="15" customHeight="1">
      <c r="AM38" s="1239"/>
    </row>
    <row r="39" spans="1:39" s="1" customFormat="1" ht="15" customHeight="1">
      <c r="AM39" s="1239"/>
    </row>
    <row r="40" spans="1:39" s="1" customFormat="1" ht="15" customHeight="1">
      <c r="AM40" s="1239"/>
    </row>
    <row r="41" spans="1:39" s="1" customFormat="1" ht="15" customHeight="1">
      <c r="AM41" s="1239"/>
    </row>
    <row r="42" spans="1:39" s="1" customFormat="1" ht="15" customHeight="1">
      <c r="AM42" s="1239"/>
    </row>
    <row r="43" spans="1:39" ht="15" customHeight="1">
      <c r="A43" s="1"/>
    </row>
    <row r="44" spans="1:39" ht="15" customHeight="1">
      <c r="A44" s="1"/>
    </row>
    <row r="45" spans="1:39" ht="15" customHeight="1">
      <c r="A45" s="1"/>
    </row>
    <row r="46" spans="1:39" ht="15" customHeight="1">
      <c r="A46" s="1"/>
    </row>
    <row r="47" spans="1:39" ht="15" customHeight="1">
      <c r="A47" s="1"/>
    </row>
    <row r="48" spans="1:39" ht="15" customHeight="1">
      <c r="A48" s="1"/>
    </row>
  </sheetData>
  <mergeCells count="6">
    <mergeCell ref="J6:O6"/>
    <mergeCell ref="O24:P24"/>
    <mergeCell ref="F28:H28"/>
    <mergeCell ref="J32:L32"/>
    <mergeCell ref="B34:AK34"/>
    <mergeCell ref="AL8:AL9"/>
  </mergeCells>
  <phoneticPr fontId="22"/>
  <printOptions horizontalCentered="1" verticalCentered="1"/>
  <pageMargins left="0.39370078740157483" right="0.39370078740157483" top="0.78740157480314965" bottom="0.23622047244094488" header="0.23622047244094488" footer="0.35433070866141736"/>
  <pageSetup paperSize="9" scale="80" fitToWidth="1" fitToHeight="1" orientation="landscape" usePrinterDefaults="1" r:id="rId1"/>
  <headerFooter alignWithMargins="0">
    <oddFooter>&amp;C&amp;P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dimension ref="A1:AD56"/>
  <sheetViews>
    <sheetView showZeros="0" zoomScale="90" zoomScaleNormal="90" workbookViewId="0">
      <selection activeCell="A40" sqref="A40"/>
    </sheetView>
  </sheetViews>
  <sheetFormatPr defaultRowHeight="14"/>
  <cols>
    <col min="1" max="1" width="19.5" style="1277" customWidth="1"/>
    <col min="2" max="2" width="7.5" style="1277" customWidth="1"/>
    <col min="3" max="3" width="8.25" style="1277" customWidth="1"/>
    <col min="4" max="4" width="8.125" style="1277" customWidth="1"/>
    <col min="5" max="16" width="9" style="1277" customWidth="1"/>
    <col min="17" max="17" width="51" style="1277" customWidth="1"/>
    <col min="18" max="16384" width="9" style="1277" customWidth="1"/>
  </cols>
  <sheetData>
    <row r="1" spans="1:17" ht="23.5">
      <c r="A1" s="1279" t="s">
        <v>931</v>
      </c>
      <c r="B1" s="1288"/>
      <c r="C1" s="1288"/>
      <c r="D1" s="1288"/>
    </row>
    <row r="2" spans="1:17" s="1278" customFormat="1" ht="14.75"/>
    <row r="3" spans="1:17" s="114" customFormat="1" ht="17.850000000000001" customHeight="1">
      <c r="A3" s="1280" t="s">
        <v>579</v>
      </c>
      <c r="B3" s="1289" t="s">
        <v>132</v>
      </c>
      <c r="C3" s="1298"/>
      <c r="D3" s="1298"/>
      <c r="E3" s="1298"/>
      <c r="F3" s="1298"/>
      <c r="G3" s="1298"/>
      <c r="H3" s="1298"/>
      <c r="I3" s="1298"/>
      <c r="J3" s="1298"/>
      <c r="K3" s="1298"/>
      <c r="L3" s="1298"/>
      <c r="M3" s="1298"/>
      <c r="N3" s="1298"/>
      <c r="O3" s="1298"/>
      <c r="P3" s="1313"/>
      <c r="Q3" s="1314" t="s">
        <v>867</v>
      </c>
    </row>
    <row r="4" spans="1:17" s="114" customFormat="1" ht="19.5" customHeight="1">
      <c r="A4" s="1280"/>
      <c r="B4" s="1290" t="s">
        <v>383</v>
      </c>
      <c r="C4" s="1299"/>
      <c r="D4" s="1300"/>
      <c r="E4" s="301" t="s">
        <v>441</v>
      </c>
      <c r="F4" s="301" t="s">
        <v>403</v>
      </c>
      <c r="G4" s="301" t="s">
        <v>588</v>
      </c>
      <c r="H4" s="301" t="s">
        <v>541</v>
      </c>
      <c r="I4" s="301" t="s">
        <v>849</v>
      </c>
      <c r="J4" s="301" t="s">
        <v>956</v>
      </c>
      <c r="K4" s="324" t="s">
        <v>757</v>
      </c>
      <c r="L4" s="324" t="s">
        <v>972</v>
      </c>
      <c r="M4" s="324" t="s">
        <v>786</v>
      </c>
      <c r="N4" s="301" t="s">
        <v>692</v>
      </c>
      <c r="O4" s="301" t="s">
        <v>632</v>
      </c>
      <c r="P4" s="301" t="s">
        <v>552</v>
      </c>
      <c r="Q4" s="1315"/>
    </row>
    <row r="5" spans="1:17" s="114" customFormat="1" ht="38.25" customHeight="1">
      <c r="A5" s="1280"/>
      <c r="B5" s="1291" t="s">
        <v>102</v>
      </c>
      <c r="C5" s="1291" t="s">
        <v>117</v>
      </c>
      <c r="D5" s="1291" t="s">
        <v>738</v>
      </c>
      <c r="E5" s="301"/>
      <c r="F5" s="301"/>
      <c r="G5" s="301"/>
      <c r="H5" s="301"/>
      <c r="I5" s="301"/>
      <c r="J5" s="301"/>
      <c r="K5" s="354"/>
      <c r="L5" s="354"/>
      <c r="M5" s="354"/>
      <c r="N5" s="301"/>
      <c r="O5" s="301"/>
      <c r="P5" s="301"/>
      <c r="Q5" s="1316"/>
    </row>
    <row r="6" spans="1:17" s="114" customFormat="1" ht="20.100000000000001" customHeight="1">
      <c r="A6" s="1281" t="s">
        <v>285</v>
      </c>
      <c r="B6" s="1292"/>
      <c r="C6" s="1292"/>
      <c r="D6" s="1292">
        <f>B6+C6</f>
        <v>0</v>
      </c>
      <c r="E6" s="1301"/>
      <c r="F6" s="1301"/>
      <c r="G6" s="1301"/>
      <c r="H6" s="1301"/>
      <c r="I6" s="1301"/>
      <c r="J6" s="1301"/>
      <c r="K6" s="1301"/>
      <c r="L6" s="1301"/>
      <c r="M6" s="1301"/>
      <c r="N6" s="1307"/>
      <c r="O6" s="1307"/>
      <c r="P6" s="1307"/>
      <c r="Q6" s="1317"/>
    </row>
    <row r="7" spans="1:17" s="114" customFormat="1" ht="20.100000000000001" customHeight="1">
      <c r="A7" s="1282" t="s">
        <v>157</v>
      </c>
      <c r="B7" s="1293"/>
      <c r="C7" s="1293"/>
      <c r="D7" s="1293">
        <f>B7+C7</f>
        <v>0</v>
      </c>
      <c r="E7" s="1302"/>
      <c r="F7" s="1302"/>
      <c r="G7" s="1302"/>
      <c r="H7" s="1302"/>
      <c r="I7" s="1302"/>
      <c r="J7" s="1302"/>
      <c r="K7" s="1302"/>
      <c r="L7" s="1302"/>
      <c r="M7" s="1302"/>
      <c r="N7" s="1308"/>
      <c r="O7" s="1308"/>
      <c r="P7" s="1308"/>
      <c r="Q7" s="1318"/>
    </row>
    <row r="8" spans="1:17" s="114" customFormat="1" ht="20.100000000000001" customHeight="1">
      <c r="A8" s="1283" t="s">
        <v>144</v>
      </c>
      <c r="B8" s="1294"/>
      <c r="C8" s="1294"/>
      <c r="D8" s="1294"/>
      <c r="E8" s="1303"/>
      <c r="F8" s="1303"/>
      <c r="G8" s="1303"/>
      <c r="H8" s="1303"/>
      <c r="I8" s="1303"/>
      <c r="J8" s="1303"/>
      <c r="K8" s="1303"/>
      <c r="L8" s="1303"/>
      <c r="M8" s="1303"/>
      <c r="N8" s="1309"/>
      <c r="O8" s="1309"/>
      <c r="P8" s="1309"/>
      <c r="Q8" s="1319"/>
    </row>
    <row r="9" spans="1:17" s="114" customFormat="1" ht="20.100000000000001" customHeight="1">
      <c r="A9" s="1282" t="s">
        <v>430</v>
      </c>
      <c r="B9" s="1293"/>
      <c r="C9" s="1293"/>
      <c r="D9" s="1293">
        <f>B9+C9</f>
        <v>0</v>
      </c>
      <c r="E9" s="1302"/>
      <c r="F9" s="1302"/>
      <c r="G9" s="1302"/>
      <c r="H9" s="1302"/>
      <c r="I9" s="1302"/>
      <c r="J9" s="1302"/>
      <c r="K9" s="1302"/>
      <c r="L9" s="1302"/>
      <c r="M9" s="1302"/>
      <c r="N9" s="1308"/>
      <c r="O9" s="1308"/>
      <c r="P9" s="1308"/>
      <c r="Q9" s="1318"/>
    </row>
    <row r="10" spans="1:17" s="114" customFormat="1" ht="20.100000000000001" customHeight="1">
      <c r="A10" s="1283" t="s">
        <v>144</v>
      </c>
      <c r="B10" s="1294"/>
      <c r="C10" s="1294"/>
      <c r="D10" s="1294"/>
      <c r="E10" s="1303"/>
      <c r="F10" s="1303"/>
      <c r="G10" s="1303"/>
      <c r="H10" s="1303"/>
      <c r="I10" s="1303"/>
      <c r="J10" s="1303"/>
      <c r="K10" s="1303"/>
      <c r="L10" s="1303"/>
      <c r="M10" s="1303"/>
      <c r="N10" s="1309"/>
      <c r="O10" s="1309"/>
      <c r="P10" s="1309"/>
      <c r="Q10" s="1319"/>
    </row>
    <row r="11" spans="1:17" s="114" customFormat="1" ht="20.100000000000001" customHeight="1">
      <c r="A11" s="1282" t="s">
        <v>32</v>
      </c>
      <c r="B11" s="1293"/>
      <c r="C11" s="1293"/>
      <c r="D11" s="1293">
        <f>B11+C11</f>
        <v>0</v>
      </c>
      <c r="E11" s="1302"/>
      <c r="F11" s="1302"/>
      <c r="G11" s="1302"/>
      <c r="H11" s="1302"/>
      <c r="I11" s="1302"/>
      <c r="J11" s="1302"/>
      <c r="K11" s="1302"/>
      <c r="L11" s="1302"/>
      <c r="M11" s="1302"/>
      <c r="N11" s="1308"/>
      <c r="O11" s="1308"/>
      <c r="P11" s="1308"/>
      <c r="Q11" s="1318"/>
    </row>
    <row r="12" spans="1:17" s="114" customFormat="1" ht="20.100000000000001" customHeight="1">
      <c r="A12" s="1283" t="s">
        <v>144</v>
      </c>
      <c r="B12" s="1294"/>
      <c r="C12" s="1294"/>
      <c r="D12" s="1294"/>
      <c r="E12" s="1303"/>
      <c r="F12" s="1303"/>
      <c r="G12" s="1303"/>
      <c r="H12" s="1303"/>
      <c r="I12" s="1303"/>
      <c r="J12" s="1303"/>
      <c r="K12" s="1303"/>
      <c r="L12" s="1303"/>
      <c r="M12" s="1303"/>
      <c r="N12" s="1309"/>
      <c r="O12" s="1309"/>
      <c r="P12" s="1309"/>
      <c r="Q12" s="1319"/>
    </row>
    <row r="13" spans="1:17" s="114" customFormat="1" ht="20.100000000000001" customHeight="1">
      <c r="A13" s="1282" t="s">
        <v>100</v>
      </c>
      <c r="B13" s="1293"/>
      <c r="C13" s="1293"/>
      <c r="D13" s="1293">
        <f>B13+C13</f>
        <v>0</v>
      </c>
      <c r="E13" s="1302"/>
      <c r="F13" s="1302"/>
      <c r="G13" s="1302"/>
      <c r="H13" s="1302"/>
      <c r="I13" s="1302"/>
      <c r="J13" s="1302"/>
      <c r="K13" s="1302"/>
      <c r="L13" s="1302"/>
      <c r="M13" s="1302"/>
      <c r="N13" s="1308"/>
      <c r="O13" s="1308"/>
      <c r="P13" s="1308"/>
      <c r="Q13" s="1318"/>
    </row>
    <row r="14" spans="1:17" s="114" customFormat="1" ht="20.100000000000001" customHeight="1">
      <c r="A14" s="1283" t="s">
        <v>144</v>
      </c>
      <c r="B14" s="1294"/>
      <c r="C14" s="1294"/>
      <c r="D14" s="1294"/>
      <c r="E14" s="1303"/>
      <c r="F14" s="1303"/>
      <c r="G14" s="1303"/>
      <c r="H14" s="1303"/>
      <c r="I14" s="1303"/>
      <c r="J14" s="1303"/>
      <c r="K14" s="1303"/>
      <c r="L14" s="1303"/>
      <c r="M14" s="1303"/>
      <c r="N14" s="1309"/>
      <c r="O14" s="1309"/>
      <c r="P14" s="1309"/>
      <c r="Q14" s="1319"/>
    </row>
    <row r="15" spans="1:17" s="114" customFormat="1" ht="20.100000000000001" customHeight="1">
      <c r="A15" s="1282" t="s">
        <v>1411</v>
      </c>
      <c r="B15" s="1293"/>
      <c r="C15" s="1293"/>
      <c r="D15" s="1293">
        <f>B15+C15</f>
        <v>0</v>
      </c>
      <c r="E15" s="1302"/>
      <c r="F15" s="1302"/>
      <c r="G15" s="1302"/>
      <c r="H15" s="1302"/>
      <c r="I15" s="1302"/>
      <c r="J15" s="1302"/>
      <c r="K15" s="1302"/>
      <c r="L15" s="1302"/>
      <c r="M15" s="1302"/>
      <c r="N15" s="1308"/>
      <c r="O15" s="1308"/>
      <c r="P15" s="1308"/>
      <c r="Q15" s="1318"/>
    </row>
    <row r="16" spans="1:17" s="114" customFormat="1" ht="20.100000000000001" customHeight="1">
      <c r="A16" s="1283" t="s">
        <v>144</v>
      </c>
      <c r="B16" s="1294"/>
      <c r="C16" s="1294"/>
      <c r="D16" s="1294"/>
      <c r="E16" s="1303"/>
      <c r="F16" s="1303"/>
      <c r="G16" s="1303"/>
      <c r="H16" s="1303"/>
      <c r="I16" s="1303"/>
      <c r="J16" s="1303"/>
      <c r="K16" s="1303"/>
      <c r="L16" s="1303"/>
      <c r="M16" s="1303"/>
      <c r="N16" s="1309"/>
      <c r="O16" s="1309"/>
      <c r="P16" s="1309"/>
      <c r="Q16" s="1319"/>
    </row>
    <row r="17" spans="1:17" s="114" customFormat="1" ht="20.100000000000001" customHeight="1">
      <c r="A17" s="1282" t="s">
        <v>141</v>
      </c>
      <c r="B17" s="1293"/>
      <c r="C17" s="1293"/>
      <c r="D17" s="1293">
        <f>B17+C17</f>
        <v>0</v>
      </c>
      <c r="E17" s="1302"/>
      <c r="F17" s="1302"/>
      <c r="G17" s="1302"/>
      <c r="H17" s="1302"/>
      <c r="I17" s="1302"/>
      <c r="J17" s="1302"/>
      <c r="K17" s="1302"/>
      <c r="L17" s="1302"/>
      <c r="M17" s="1302"/>
      <c r="N17" s="1308"/>
      <c r="O17" s="1308"/>
      <c r="P17" s="1308"/>
      <c r="Q17" s="1318"/>
    </row>
    <row r="18" spans="1:17" s="114" customFormat="1" ht="20.100000000000001" customHeight="1">
      <c r="A18" s="1283" t="s">
        <v>144</v>
      </c>
      <c r="B18" s="1294"/>
      <c r="C18" s="1294"/>
      <c r="D18" s="1294"/>
      <c r="E18" s="1303"/>
      <c r="F18" s="1303"/>
      <c r="G18" s="1303"/>
      <c r="H18" s="1303"/>
      <c r="I18" s="1303"/>
      <c r="J18" s="1303"/>
      <c r="K18" s="1303"/>
      <c r="L18" s="1303"/>
      <c r="M18" s="1303"/>
      <c r="N18" s="1309"/>
      <c r="O18" s="1309"/>
      <c r="P18" s="1309"/>
      <c r="Q18" s="1319"/>
    </row>
    <row r="19" spans="1:17" s="114" customFormat="1" ht="20.100000000000001" customHeight="1">
      <c r="A19" s="1282" t="s">
        <v>107</v>
      </c>
      <c r="B19" s="1293"/>
      <c r="C19" s="1293"/>
      <c r="D19" s="1293">
        <f>B19+C19</f>
        <v>0</v>
      </c>
      <c r="E19" s="1302"/>
      <c r="F19" s="1302"/>
      <c r="G19" s="1302"/>
      <c r="H19" s="1302"/>
      <c r="I19" s="1302"/>
      <c r="J19" s="1302"/>
      <c r="K19" s="1302"/>
      <c r="L19" s="1302"/>
      <c r="M19" s="1302"/>
      <c r="N19" s="1308"/>
      <c r="O19" s="1308"/>
      <c r="P19" s="1308"/>
      <c r="Q19" s="1318"/>
    </row>
    <row r="20" spans="1:17" s="114" customFormat="1" ht="20.100000000000001" customHeight="1">
      <c r="A20" s="1283" t="s">
        <v>144</v>
      </c>
      <c r="B20" s="1294"/>
      <c r="C20" s="1294"/>
      <c r="D20" s="1294"/>
      <c r="E20" s="1303"/>
      <c r="F20" s="1303"/>
      <c r="G20" s="1303"/>
      <c r="H20" s="1303"/>
      <c r="I20" s="1303"/>
      <c r="J20" s="1303"/>
      <c r="K20" s="1303"/>
      <c r="L20" s="1303"/>
      <c r="M20" s="1303"/>
      <c r="N20" s="1309"/>
      <c r="O20" s="1309"/>
      <c r="P20" s="1309"/>
      <c r="Q20" s="1319"/>
    </row>
    <row r="21" spans="1:17" s="114" customFormat="1" ht="20.100000000000001" customHeight="1">
      <c r="A21" s="1284"/>
      <c r="B21" s="1295"/>
      <c r="C21" s="1295"/>
      <c r="D21" s="1295">
        <f>B21+C21</f>
        <v>0</v>
      </c>
      <c r="E21" s="1304"/>
      <c r="F21" s="1304"/>
      <c r="G21" s="1304"/>
      <c r="H21" s="1304"/>
      <c r="I21" s="1304"/>
      <c r="J21" s="1304"/>
      <c r="K21" s="1304"/>
      <c r="L21" s="1304"/>
      <c r="M21" s="1304"/>
      <c r="N21" s="1310"/>
      <c r="O21" s="1310"/>
      <c r="P21" s="1310"/>
      <c r="Q21" s="1320"/>
    </row>
    <row r="22" spans="1:17" s="114" customFormat="1" ht="20.100000000000001" customHeight="1">
      <c r="A22" s="1284"/>
      <c r="B22" s="1295"/>
      <c r="C22" s="1295"/>
      <c r="D22" s="1295">
        <f>B22+C22</f>
        <v>0</v>
      </c>
      <c r="E22" s="1304"/>
      <c r="F22" s="1304"/>
      <c r="G22" s="1304"/>
      <c r="H22" s="1304"/>
      <c r="I22" s="1304"/>
      <c r="J22" s="1304"/>
      <c r="K22" s="1304"/>
      <c r="L22" s="1304"/>
      <c r="M22" s="1304"/>
      <c r="N22" s="1310"/>
      <c r="O22" s="1310"/>
      <c r="P22" s="1310"/>
      <c r="Q22" s="1320"/>
    </row>
    <row r="23" spans="1:17" s="114" customFormat="1" ht="20.100000000000001" customHeight="1">
      <c r="A23" s="1284"/>
      <c r="B23" s="1295"/>
      <c r="C23" s="1295"/>
      <c r="D23" s="1295">
        <f>B23+C23</f>
        <v>0</v>
      </c>
      <c r="E23" s="1304"/>
      <c r="F23" s="1304"/>
      <c r="G23" s="1304"/>
      <c r="H23" s="1304"/>
      <c r="I23" s="1304"/>
      <c r="J23" s="1304"/>
      <c r="K23" s="1304"/>
      <c r="L23" s="1304"/>
      <c r="M23" s="1304"/>
      <c r="N23" s="1310"/>
      <c r="O23" s="1310"/>
      <c r="P23" s="1310"/>
      <c r="Q23" s="1320"/>
    </row>
    <row r="24" spans="1:17" s="114" customFormat="1" ht="20.100000000000001" customHeight="1">
      <c r="A24" s="1284"/>
      <c r="B24" s="1295"/>
      <c r="C24" s="1295"/>
      <c r="D24" s="1295">
        <f>B24+C24</f>
        <v>0</v>
      </c>
      <c r="E24" s="1304"/>
      <c r="F24" s="1304"/>
      <c r="G24" s="1304"/>
      <c r="H24" s="1304"/>
      <c r="I24" s="1304"/>
      <c r="J24" s="1304"/>
      <c r="K24" s="1304"/>
      <c r="L24" s="1304"/>
      <c r="M24" s="1304"/>
      <c r="N24" s="1310"/>
      <c r="O24" s="1310"/>
      <c r="P24" s="1310"/>
      <c r="Q24" s="1320"/>
    </row>
    <row r="25" spans="1:17" s="114" customFormat="1" ht="24.75" customHeight="1">
      <c r="A25" s="1285" t="s">
        <v>510</v>
      </c>
      <c r="B25" s="1296">
        <f t="shared" ref="B25:P25" si="0">SUM(B6,B7,B9,B11,B13,B15,B17,B19,)</f>
        <v>0</v>
      </c>
      <c r="C25" s="1296">
        <f t="shared" si="0"/>
        <v>0</v>
      </c>
      <c r="D25" s="1296">
        <f t="shared" si="0"/>
        <v>0</v>
      </c>
      <c r="E25" s="1305">
        <f t="shared" si="0"/>
        <v>0</v>
      </c>
      <c r="F25" s="1305">
        <f t="shared" si="0"/>
        <v>0</v>
      </c>
      <c r="G25" s="1305">
        <f t="shared" si="0"/>
        <v>0</v>
      </c>
      <c r="H25" s="1305">
        <f t="shared" si="0"/>
        <v>0</v>
      </c>
      <c r="I25" s="1305">
        <f t="shared" si="0"/>
        <v>0</v>
      </c>
      <c r="J25" s="1305">
        <f t="shared" si="0"/>
        <v>0</v>
      </c>
      <c r="K25" s="1305">
        <f t="shared" si="0"/>
        <v>0</v>
      </c>
      <c r="L25" s="1305">
        <f t="shared" si="0"/>
        <v>0</v>
      </c>
      <c r="M25" s="1305">
        <f t="shared" si="0"/>
        <v>0</v>
      </c>
      <c r="N25" s="1311">
        <f t="shared" si="0"/>
        <v>0</v>
      </c>
      <c r="O25" s="1311">
        <f t="shared" si="0"/>
        <v>0</v>
      </c>
      <c r="P25" s="1311">
        <f t="shared" si="0"/>
        <v>0</v>
      </c>
      <c r="Q25" s="1321"/>
    </row>
    <row r="26" spans="1:17" ht="27.75" customHeight="1">
      <c r="A26" s="1286" t="s">
        <v>144</v>
      </c>
      <c r="B26" s="1297">
        <f t="shared" ref="B26:P26" si="1">SUM(B8,B10,B12,B14,B16,B18,B20)</f>
        <v>0</v>
      </c>
      <c r="C26" s="1297">
        <f t="shared" si="1"/>
        <v>0</v>
      </c>
      <c r="D26" s="1297">
        <f t="shared" si="1"/>
        <v>0</v>
      </c>
      <c r="E26" s="1306">
        <f t="shared" si="1"/>
        <v>0</v>
      </c>
      <c r="F26" s="1306">
        <f t="shared" si="1"/>
        <v>0</v>
      </c>
      <c r="G26" s="1306">
        <f t="shared" si="1"/>
        <v>0</v>
      </c>
      <c r="H26" s="1306">
        <f t="shared" si="1"/>
        <v>0</v>
      </c>
      <c r="I26" s="1306">
        <f t="shared" si="1"/>
        <v>0</v>
      </c>
      <c r="J26" s="1306">
        <f t="shared" si="1"/>
        <v>0</v>
      </c>
      <c r="K26" s="1306">
        <f t="shared" si="1"/>
        <v>0</v>
      </c>
      <c r="L26" s="1306">
        <f t="shared" si="1"/>
        <v>0</v>
      </c>
      <c r="M26" s="1306">
        <f t="shared" si="1"/>
        <v>0</v>
      </c>
      <c r="N26" s="1312">
        <f t="shared" si="1"/>
        <v>0</v>
      </c>
      <c r="O26" s="1312">
        <f t="shared" si="1"/>
        <v>0</v>
      </c>
      <c r="P26" s="1312">
        <f t="shared" si="1"/>
        <v>0</v>
      </c>
      <c r="Q26" s="1322"/>
    </row>
    <row r="27" spans="1:17" ht="14.75"/>
    <row r="28" spans="1:17" ht="16.5">
      <c r="A28" s="1280" t="s">
        <v>579</v>
      </c>
      <c r="B28" s="1289" t="s">
        <v>978</v>
      </c>
      <c r="C28" s="1298"/>
      <c r="D28" s="1298"/>
      <c r="E28" s="1298"/>
      <c r="F28" s="1298"/>
      <c r="G28" s="1298"/>
      <c r="H28" s="1298"/>
      <c r="I28" s="1298"/>
      <c r="J28" s="1298"/>
      <c r="K28" s="1298"/>
      <c r="L28" s="1298"/>
      <c r="M28" s="1298"/>
      <c r="N28" s="1298"/>
      <c r="O28" s="1298"/>
      <c r="P28" s="1313"/>
      <c r="Q28" s="1314" t="s">
        <v>867</v>
      </c>
    </row>
    <row r="29" spans="1:17" ht="18" customHeight="1">
      <c r="A29" s="1280"/>
      <c r="B29" s="1290" t="s">
        <v>651</v>
      </c>
      <c r="C29" s="1299"/>
      <c r="D29" s="1300"/>
      <c r="E29" s="301" t="s">
        <v>441</v>
      </c>
      <c r="F29" s="301" t="s">
        <v>403</v>
      </c>
      <c r="G29" s="301" t="s">
        <v>588</v>
      </c>
      <c r="H29" s="301" t="s">
        <v>541</v>
      </c>
      <c r="I29" s="301" t="s">
        <v>849</v>
      </c>
      <c r="J29" s="301" t="s">
        <v>956</v>
      </c>
      <c r="K29" s="324" t="s">
        <v>757</v>
      </c>
      <c r="L29" s="324" t="s">
        <v>972</v>
      </c>
      <c r="M29" s="324" t="s">
        <v>786</v>
      </c>
      <c r="N29" s="301" t="s">
        <v>692</v>
      </c>
      <c r="O29" s="301" t="s">
        <v>632</v>
      </c>
      <c r="P29" s="301" t="s">
        <v>552</v>
      </c>
      <c r="Q29" s="1315"/>
    </row>
    <row r="30" spans="1:17" ht="42" customHeight="1">
      <c r="A30" s="1280"/>
      <c r="B30" s="1291" t="s">
        <v>102</v>
      </c>
      <c r="C30" s="1291" t="s">
        <v>117</v>
      </c>
      <c r="D30" s="1291" t="s">
        <v>738</v>
      </c>
      <c r="E30" s="301"/>
      <c r="F30" s="301"/>
      <c r="G30" s="301"/>
      <c r="H30" s="301"/>
      <c r="I30" s="301"/>
      <c r="J30" s="301"/>
      <c r="K30" s="354"/>
      <c r="L30" s="354"/>
      <c r="M30" s="354"/>
      <c r="N30" s="301"/>
      <c r="O30" s="301"/>
      <c r="P30" s="301"/>
      <c r="Q30" s="1316"/>
    </row>
    <row r="31" spans="1:17" ht="16.5">
      <c r="A31" s="1281" t="s">
        <v>285</v>
      </c>
      <c r="B31" s="1292"/>
      <c r="C31" s="1292"/>
      <c r="D31" s="1292">
        <f>B31+C31</f>
        <v>0</v>
      </c>
      <c r="E31" s="1301"/>
      <c r="F31" s="1301"/>
      <c r="G31" s="1301"/>
      <c r="H31" s="1301"/>
      <c r="I31" s="1301"/>
      <c r="J31" s="1301"/>
      <c r="K31" s="1301"/>
      <c r="L31" s="1301"/>
      <c r="M31" s="1301"/>
      <c r="N31" s="1307"/>
      <c r="O31" s="1307"/>
      <c r="P31" s="1307"/>
      <c r="Q31" s="1317"/>
    </row>
    <row r="32" spans="1:17" ht="16.5">
      <c r="A32" s="1282" t="s">
        <v>157</v>
      </c>
      <c r="B32" s="1293"/>
      <c r="C32" s="1293"/>
      <c r="D32" s="1293">
        <f>B32+C32</f>
        <v>0</v>
      </c>
      <c r="E32" s="1302"/>
      <c r="F32" s="1302"/>
      <c r="G32" s="1302"/>
      <c r="H32" s="1302"/>
      <c r="I32" s="1302"/>
      <c r="J32" s="1302"/>
      <c r="K32" s="1302"/>
      <c r="L32" s="1302"/>
      <c r="M32" s="1302"/>
      <c r="N32" s="1308"/>
      <c r="O32" s="1308"/>
      <c r="P32" s="1308"/>
      <c r="Q32" s="1318"/>
    </row>
    <row r="33" spans="1:17" ht="16.5">
      <c r="A33" s="1283" t="s">
        <v>144</v>
      </c>
      <c r="B33" s="1294"/>
      <c r="C33" s="1294"/>
      <c r="D33" s="1294"/>
      <c r="E33" s="1303"/>
      <c r="F33" s="1303"/>
      <c r="G33" s="1303"/>
      <c r="H33" s="1303"/>
      <c r="I33" s="1303"/>
      <c r="J33" s="1303"/>
      <c r="K33" s="1303"/>
      <c r="L33" s="1303"/>
      <c r="M33" s="1303"/>
      <c r="N33" s="1309"/>
      <c r="O33" s="1309"/>
      <c r="P33" s="1309"/>
      <c r="Q33" s="1319"/>
    </row>
    <row r="34" spans="1:17" ht="16.5">
      <c r="A34" s="1282" t="s">
        <v>430</v>
      </c>
      <c r="B34" s="1293"/>
      <c r="C34" s="1293"/>
      <c r="D34" s="1293">
        <f>B34+C34</f>
        <v>0</v>
      </c>
      <c r="E34" s="1302"/>
      <c r="F34" s="1302"/>
      <c r="G34" s="1302"/>
      <c r="H34" s="1302"/>
      <c r="I34" s="1302"/>
      <c r="J34" s="1302"/>
      <c r="K34" s="1302"/>
      <c r="L34" s="1302"/>
      <c r="M34" s="1302"/>
      <c r="N34" s="1308"/>
      <c r="O34" s="1308"/>
      <c r="P34" s="1308"/>
      <c r="Q34" s="1318"/>
    </row>
    <row r="35" spans="1:17" ht="16.5">
      <c r="A35" s="1283" t="s">
        <v>144</v>
      </c>
      <c r="B35" s="1294"/>
      <c r="C35" s="1294"/>
      <c r="D35" s="1294"/>
      <c r="E35" s="1303"/>
      <c r="F35" s="1303"/>
      <c r="G35" s="1303"/>
      <c r="H35" s="1303"/>
      <c r="I35" s="1303"/>
      <c r="J35" s="1303"/>
      <c r="K35" s="1303"/>
      <c r="L35" s="1303"/>
      <c r="M35" s="1303"/>
      <c r="N35" s="1309"/>
      <c r="O35" s="1309"/>
      <c r="P35" s="1309"/>
      <c r="Q35" s="1319"/>
    </row>
    <row r="36" spans="1:17" ht="16.5">
      <c r="A36" s="1282" t="s">
        <v>32</v>
      </c>
      <c r="B36" s="1293"/>
      <c r="C36" s="1293"/>
      <c r="D36" s="1293">
        <f>B36+C36</f>
        <v>0</v>
      </c>
      <c r="E36" s="1302"/>
      <c r="F36" s="1302"/>
      <c r="G36" s="1302"/>
      <c r="H36" s="1302"/>
      <c r="I36" s="1302"/>
      <c r="J36" s="1302"/>
      <c r="K36" s="1302"/>
      <c r="L36" s="1302"/>
      <c r="M36" s="1302"/>
      <c r="N36" s="1308"/>
      <c r="O36" s="1308"/>
      <c r="P36" s="1308"/>
      <c r="Q36" s="1318"/>
    </row>
    <row r="37" spans="1:17" ht="16.5">
      <c r="A37" s="1283" t="s">
        <v>144</v>
      </c>
      <c r="B37" s="1294"/>
      <c r="C37" s="1294"/>
      <c r="D37" s="1294"/>
      <c r="E37" s="1303"/>
      <c r="F37" s="1303"/>
      <c r="G37" s="1303"/>
      <c r="H37" s="1303"/>
      <c r="I37" s="1303"/>
      <c r="J37" s="1303"/>
      <c r="K37" s="1303"/>
      <c r="L37" s="1303"/>
      <c r="M37" s="1303"/>
      <c r="N37" s="1309"/>
      <c r="O37" s="1309"/>
      <c r="P37" s="1309"/>
      <c r="Q37" s="1319"/>
    </row>
    <row r="38" spans="1:17" ht="16.5">
      <c r="A38" s="1282" t="s">
        <v>100</v>
      </c>
      <c r="B38" s="1293"/>
      <c r="C38" s="1293"/>
      <c r="D38" s="1293">
        <f>B38+C38</f>
        <v>0</v>
      </c>
      <c r="E38" s="1302"/>
      <c r="F38" s="1302"/>
      <c r="G38" s="1302"/>
      <c r="H38" s="1302"/>
      <c r="I38" s="1302"/>
      <c r="J38" s="1302"/>
      <c r="K38" s="1302"/>
      <c r="L38" s="1302"/>
      <c r="M38" s="1302"/>
      <c r="N38" s="1308"/>
      <c r="O38" s="1308"/>
      <c r="P38" s="1308"/>
      <c r="Q38" s="1318"/>
    </row>
    <row r="39" spans="1:17" ht="16.5">
      <c r="A39" s="1283" t="s">
        <v>144</v>
      </c>
      <c r="B39" s="1294"/>
      <c r="C39" s="1294"/>
      <c r="D39" s="1294"/>
      <c r="E39" s="1303"/>
      <c r="F39" s="1303"/>
      <c r="G39" s="1303"/>
      <c r="H39" s="1303"/>
      <c r="I39" s="1303"/>
      <c r="J39" s="1303"/>
      <c r="K39" s="1303"/>
      <c r="L39" s="1303"/>
      <c r="M39" s="1303"/>
      <c r="N39" s="1309"/>
      <c r="O39" s="1309"/>
      <c r="P39" s="1309"/>
      <c r="Q39" s="1319"/>
    </row>
    <row r="40" spans="1:17" ht="16.5">
      <c r="A40" s="1282" t="s">
        <v>1411</v>
      </c>
      <c r="B40" s="1293"/>
      <c r="C40" s="1293"/>
      <c r="D40" s="1293">
        <f>B40+C40</f>
        <v>0</v>
      </c>
      <c r="E40" s="1302"/>
      <c r="F40" s="1302"/>
      <c r="G40" s="1302"/>
      <c r="H40" s="1302"/>
      <c r="I40" s="1302"/>
      <c r="J40" s="1302"/>
      <c r="K40" s="1302"/>
      <c r="L40" s="1302"/>
      <c r="M40" s="1302"/>
      <c r="N40" s="1308"/>
      <c r="O40" s="1308"/>
      <c r="P40" s="1308"/>
      <c r="Q40" s="1318"/>
    </row>
    <row r="41" spans="1:17" ht="16.5">
      <c r="A41" s="1283" t="s">
        <v>144</v>
      </c>
      <c r="B41" s="1294"/>
      <c r="C41" s="1294"/>
      <c r="D41" s="1294"/>
      <c r="E41" s="1303"/>
      <c r="F41" s="1303"/>
      <c r="G41" s="1303"/>
      <c r="H41" s="1303"/>
      <c r="I41" s="1303"/>
      <c r="J41" s="1303"/>
      <c r="K41" s="1303"/>
      <c r="L41" s="1303"/>
      <c r="M41" s="1303"/>
      <c r="N41" s="1309"/>
      <c r="O41" s="1309"/>
      <c r="P41" s="1309"/>
      <c r="Q41" s="1319"/>
    </row>
    <row r="42" spans="1:17" ht="16.5">
      <c r="A42" s="1282" t="s">
        <v>141</v>
      </c>
      <c r="B42" s="1293"/>
      <c r="C42" s="1293"/>
      <c r="D42" s="1293">
        <f>B42+C42</f>
        <v>0</v>
      </c>
      <c r="E42" s="1302"/>
      <c r="F42" s="1302"/>
      <c r="G42" s="1302"/>
      <c r="H42" s="1302"/>
      <c r="I42" s="1302"/>
      <c r="J42" s="1302"/>
      <c r="K42" s="1302"/>
      <c r="L42" s="1302"/>
      <c r="M42" s="1302"/>
      <c r="N42" s="1308"/>
      <c r="O42" s="1308"/>
      <c r="P42" s="1308"/>
      <c r="Q42" s="1318"/>
    </row>
    <row r="43" spans="1:17" ht="16.5">
      <c r="A43" s="1283" t="s">
        <v>144</v>
      </c>
      <c r="B43" s="1294"/>
      <c r="C43" s="1294"/>
      <c r="D43" s="1294"/>
      <c r="E43" s="1303"/>
      <c r="F43" s="1303"/>
      <c r="G43" s="1303"/>
      <c r="H43" s="1303"/>
      <c r="I43" s="1303"/>
      <c r="J43" s="1303"/>
      <c r="K43" s="1303"/>
      <c r="L43" s="1303"/>
      <c r="M43" s="1303"/>
      <c r="N43" s="1309"/>
      <c r="O43" s="1309"/>
      <c r="P43" s="1309"/>
      <c r="Q43" s="1319"/>
    </row>
    <row r="44" spans="1:17" ht="16.5">
      <c r="A44" s="1282" t="s">
        <v>107</v>
      </c>
      <c r="B44" s="1293"/>
      <c r="C44" s="1293"/>
      <c r="D44" s="1293">
        <f>B44+C44</f>
        <v>0</v>
      </c>
      <c r="E44" s="1302"/>
      <c r="F44" s="1302"/>
      <c r="G44" s="1302"/>
      <c r="H44" s="1302"/>
      <c r="I44" s="1302"/>
      <c r="J44" s="1302"/>
      <c r="K44" s="1302"/>
      <c r="L44" s="1302"/>
      <c r="M44" s="1302"/>
      <c r="N44" s="1308"/>
      <c r="O44" s="1308"/>
      <c r="P44" s="1308"/>
      <c r="Q44" s="1318"/>
    </row>
    <row r="45" spans="1:17" ht="16.5">
      <c r="A45" s="1283" t="s">
        <v>144</v>
      </c>
      <c r="B45" s="1294"/>
      <c r="C45" s="1294"/>
      <c r="D45" s="1294"/>
      <c r="E45" s="1303"/>
      <c r="F45" s="1303"/>
      <c r="G45" s="1303"/>
      <c r="H45" s="1303"/>
      <c r="I45" s="1303"/>
      <c r="J45" s="1303"/>
      <c r="K45" s="1303"/>
      <c r="L45" s="1303"/>
      <c r="M45" s="1303"/>
      <c r="N45" s="1309"/>
      <c r="O45" s="1309"/>
      <c r="P45" s="1309"/>
      <c r="Q45" s="1319"/>
    </row>
    <row r="46" spans="1:17" ht="16.5">
      <c r="A46" s="1284"/>
      <c r="B46" s="1295"/>
      <c r="C46" s="1295"/>
      <c r="D46" s="1295">
        <f>B46+C46</f>
        <v>0</v>
      </c>
      <c r="E46" s="1304"/>
      <c r="F46" s="1304"/>
      <c r="G46" s="1304"/>
      <c r="H46" s="1304"/>
      <c r="I46" s="1304"/>
      <c r="J46" s="1304"/>
      <c r="K46" s="1304"/>
      <c r="L46" s="1304"/>
      <c r="M46" s="1304"/>
      <c r="N46" s="1310"/>
      <c r="O46" s="1310"/>
      <c r="P46" s="1310"/>
      <c r="Q46" s="1320"/>
    </row>
    <row r="47" spans="1:17" ht="16.5">
      <c r="A47" s="1284"/>
      <c r="B47" s="1295"/>
      <c r="C47" s="1295"/>
      <c r="D47" s="1295">
        <f>B47+C47</f>
        <v>0</v>
      </c>
      <c r="E47" s="1304"/>
      <c r="F47" s="1304"/>
      <c r="G47" s="1304"/>
      <c r="H47" s="1304"/>
      <c r="I47" s="1304"/>
      <c r="J47" s="1304"/>
      <c r="K47" s="1304"/>
      <c r="L47" s="1304"/>
      <c r="M47" s="1304"/>
      <c r="N47" s="1310"/>
      <c r="O47" s="1310"/>
      <c r="P47" s="1310"/>
      <c r="Q47" s="1320"/>
    </row>
    <row r="48" spans="1:17" ht="16.5">
      <c r="A48" s="1284"/>
      <c r="B48" s="1295"/>
      <c r="C48" s="1295"/>
      <c r="D48" s="1295">
        <f>B48+C48</f>
        <v>0</v>
      </c>
      <c r="E48" s="1304"/>
      <c r="F48" s="1304"/>
      <c r="G48" s="1304"/>
      <c r="H48" s="1304"/>
      <c r="I48" s="1304"/>
      <c r="J48" s="1304"/>
      <c r="K48" s="1304"/>
      <c r="L48" s="1304"/>
      <c r="M48" s="1304"/>
      <c r="N48" s="1310"/>
      <c r="O48" s="1310"/>
      <c r="P48" s="1310"/>
      <c r="Q48" s="1320"/>
    </row>
    <row r="49" spans="1:30" ht="17.25">
      <c r="A49" s="1284"/>
      <c r="B49" s="1295"/>
      <c r="C49" s="1295"/>
      <c r="D49" s="1295">
        <f>B49+C49</f>
        <v>0</v>
      </c>
      <c r="E49" s="1304"/>
      <c r="F49" s="1304"/>
      <c r="G49" s="1304"/>
      <c r="H49" s="1304"/>
      <c r="I49" s="1304"/>
      <c r="J49" s="1304"/>
      <c r="K49" s="1304"/>
      <c r="L49" s="1304"/>
      <c r="M49" s="1304"/>
      <c r="N49" s="1310"/>
      <c r="O49" s="1310"/>
      <c r="P49" s="1310"/>
      <c r="Q49" s="1320"/>
    </row>
    <row r="50" spans="1:30" ht="17.25">
      <c r="A50" s="1285" t="s">
        <v>510</v>
      </c>
      <c r="B50" s="1296">
        <f t="shared" ref="B50:P50" si="2">SUM(B31,B32,B34,B36,B38,B40,B42,B44,)</f>
        <v>0</v>
      </c>
      <c r="C50" s="1296">
        <f t="shared" si="2"/>
        <v>0</v>
      </c>
      <c r="D50" s="1296">
        <f t="shared" si="2"/>
        <v>0</v>
      </c>
      <c r="E50" s="1305">
        <f t="shared" si="2"/>
        <v>0</v>
      </c>
      <c r="F50" s="1305">
        <f t="shared" si="2"/>
        <v>0</v>
      </c>
      <c r="G50" s="1305">
        <f t="shared" si="2"/>
        <v>0</v>
      </c>
      <c r="H50" s="1305">
        <f t="shared" si="2"/>
        <v>0</v>
      </c>
      <c r="I50" s="1305">
        <f t="shared" si="2"/>
        <v>0</v>
      </c>
      <c r="J50" s="1305">
        <f t="shared" si="2"/>
        <v>0</v>
      </c>
      <c r="K50" s="1305">
        <f t="shared" si="2"/>
        <v>0</v>
      </c>
      <c r="L50" s="1305">
        <f t="shared" si="2"/>
        <v>0</v>
      </c>
      <c r="M50" s="1305">
        <f t="shared" si="2"/>
        <v>0</v>
      </c>
      <c r="N50" s="1311">
        <f t="shared" si="2"/>
        <v>0</v>
      </c>
      <c r="O50" s="1311">
        <f t="shared" si="2"/>
        <v>0</v>
      </c>
      <c r="P50" s="1311">
        <f t="shared" si="2"/>
        <v>0</v>
      </c>
      <c r="Q50" s="1321"/>
    </row>
    <row r="51" spans="1:30" ht="17.25">
      <c r="A51" s="1286" t="s">
        <v>144</v>
      </c>
      <c r="B51" s="1297">
        <f t="shared" ref="B51:P51" si="3">SUM(B33,B35,B37,B39,B41,B43,B45)</f>
        <v>0</v>
      </c>
      <c r="C51" s="1297">
        <f t="shared" si="3"/>
        <v>0</v>
      </c>
      <c r="D51" s="1297">
        <f t="shared" si="3"/>
        <v>0</v>
      </c>
      <c r="E51" s="1306">
        <f t="shared" si="3"/>
        <v>0</v>
      </c>
      <c r="F51" s="1306">
        <f t="shared" si="3"/>
        <v>0</v>
      </c>
      <c r="G51" s="1306">
        <f t="shared" si="3"/>
        <v>0</v>
      </c>
      <c r="H51" s="1306">
        <f t="shared" si="3"/>
        <v>0</v>
      </c>
      <c r="I51" s="1306">
        <f t="shared" si="3"/>
        <v>0</v>
      </c>
      <c r="J51" s="1306">
        <f t="shared" si="3"/>
        <v>0</v>
      </c>
      <c r="K51" s="1306">
        <f t="shared" si="3"/>
        <v>0</v>
      </c>
      <c r="L51" s="1306">
        <f t="shared" si="3"/>
        <v>0</v>
      </c>
      <c r="M51" s="1306">
        <f t="shared" si="3"/>
        <v>0</v>
      </c>
      <c r="N51" s="1312">
        <f t="shared" si="3"/>
        <v>0</v>
      </c>
      <c r="O51" s="1312">
        <f t="shared" si="3"/>
        <v>0</v>
      </c>
      <c r="P51" s="1312">
        <f t="shared" si="3"/>
        <v>0</v>
      </c>
      <c r="Q51" s="1322"/>
    </row>
    <row r="52" spans="1:30" ht="16.5">
      <c r="A52" s="1287"/>
      <c r="B52" s="129" t="s">
        <v>148</v>
      </c>
      <c r="C52" s="1288" t="s">
        <v>424</v>
      </c>
      <c r="D52" s="129"/>
    </row>
    <row r="53" spans="1:30" ht="16.5">
      <c r="A53" s="90"/>
      <c r="B53" s="129"/>
      <c r="C53" s="1288" t="s">
        <v>726</v>
      </c>
      <c r="D53" s="90"/>
      <c r="E53" s="90"/>
      <c r="F53" s="90"/>
      <c r="G53" s="90"/>
      <c r="H53" s="1287"/>
      <c r="I53" s="1287"/>
      <c r="J53" s="1287"/>
      <c r="K53" s="1287"/>
      <c r="L53" s="1287"/>
      <c r="M53" s="1287"/>
      <c r="N53" s="1287"/>
      <c r="O53" s="1287"/>
      <c r="P53" s="1287"/>
      <c r="Q53" s="1287"/>
      <c r="R53" s="1287"/>
      <c r="S53" s="1287"/>
      <c r="T53" s="1287"/>
      <c r="U53" s="1287"/>
      <c r="V53" s="90"/>
      <c r="W53" s="90"/>
      <c r="X53" s="90"/>
      <c r="Y53" s="90"/>
      <c r="Z53" s="90"/>
      <c r="AA53" s="90"/>
      <c r="AB53" s="90"/>
      <c r="AC53" s="90"/>
      <c r="AD53" s="90"/>
    </row>
    <row r="54" spans="1:30" ht="16.5">
      <c r="A54" s="90"/>
      <c r="B54" s="129"/>
      <c r="C54" s="58" t="s">
        <v>1002</v>
      </c>
      <c r="D54" s="58"/>
      <c r="E54" s="90"/>
      <c r="F54" s="90"/>
      <c r="G54" s="1287"/>
      <c r="H54" s="1287"/>
      <c r="I54" s="1287"/>
      <c r="J54" s="1287"/>
      <c r="K54" s="1287"/>
      <c r="L54" s="1287"/>
      <c r="M54" s="1287"/>
      <c r="N54" s="1287"/>
      <c r="O54" s="1287"/>
      <c r="P54" s="1287"/>
      <c r="Q54" s="1287"/>
      <c r="R54" s="1287"/>
      <c r="S54" s="1287"/>
      <c r="T54" s="1287"/>
      <c r="U54" s="1287"/>
      <c r="V54" s="90"/>
      <c r="W54" s="90"/>
      <c r="X54" s="90"/>
      <c r="Y54" s="90"/>
      <c r="Z54" s="90"/>
      <c r="AA54" s="90"/>
      <c r="AB54" s="90"/>
      <c r="AC54" s="90"/>
      <c r="AD54" s="90"/>
    </row>
    <row r="55" spans="1:30" ht="16.5">
      <c r="A55" s="90"/>
      <c r="B55" s="129"/>
      <c r="C55" s="9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row>
    <row r="56" spans="1:30" ht="16.5">
      <c r="A56" s="90"/>
      <c r="B56" s="129"/>
      <c r="C56" s="9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row>
  </sheetData>
  <mergeCells count="32">
    <mergeCell ref="B3:P3"/>
    <mergeCell ref="B4:D4"/>
    <mergeCell ref="B28:P28"/>
    <mergeCell ref="B29:D29"/>
    <mergeCell ref="A3:A5"/>
    <mergeCell ref="Q3:Q5"/>
    <mergeCell ref="E4:E5"/>
    <mergeCell ref="F4:F5"/>
    <mergeCell ref="G4:G5"/>
    <mergeCell ref="H4:H5"/>
    <mergeCell ref="I4:I5"/>
    <mergeCell ref="J4:J5"/>
    <mergeCell ref="K4:K5"/>
    <mergeCell ref="L4:L5"/>
    <mergeCell ref="M4:M5"/>
    <mergeCell ref="N4:N5"/>
    <mergeCell ref="O4:O5"/>
    <mergeCell ref="P4:P5"/>
    <mergeCell ref="A28:A30"/>
    <mergeCell ref="Q28:Q30"/>
    <mergeCell ref="E29:E30"/>
    <mergeCell ref="F29:F30"/>
    <mergeCell ref="G29:G30"/>
    <mergeCell ref="H29:H30"/>
    <mergeCell ref="I29:I30"/>
    <mergeCell ref="J29:J30"/>
    <mergeCell ref="K29:K30"/>
    <mergeCell ref="L29:L30"/>
    <mergeCell ref="M29:M30"/>
    <mergeCell ref="N29:N30"/>
    <mergeCell ref="O29:O30"/>
    <mergeCell ref="P29:P30"/>
  </mergeCells>
  <phoneticPr fontId="22"/>
  <printOptions horizontalCentered="1" verticalCentered="1"/>
  <pageMargins left="0.70866141732283472" right="0.70866141732283472" top="0.74803149606299213" bottom="0.74803149606299213" header="0.31496062992125984" footer="0.31496062992125984"/>
  <pageSetup paperSize="9" scale="50" fitToWidth="1" fitToHeight="1" orientation="landscape" usePrinterDefaults="1" r:id="rId1"/>
  <headerFooter>
    <oddFooter>&amp;C&amp;P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dimension ref="A1:M31"/>
  <sheetViews>
    <sheetView zoomScale="80" zoomScaleNormal="80" zoomScaleSheetLayoutView="90" workbookViewId="0">
      <selection activeCell="A10" sqref="A10"/>
    </sheetView>
  </sheetViews>
  <sheetFormatPr defaultRowHeight="14"/>
  <cols>
    <col min="1" max="1" width="13.375" style="1277" customWidth="1"/>
    <col min="2" max="2" width="23.25" style="1277" customWidth="1"/>
    <col min="3" max="3" width="6" style="1277" bestFit="1" customWidth="1"/>
    <col min="4" max="4" width="3" style="1277" bestFit="1" customWidth="1"/>
    <col min="5" max="5" width="8" style="1277" bestFit="1" customWidth="1"/>
    <col min="6" max="6" width="9" style="1277" customWidth="1"/>
    <col min="7" max="7" width="19.5" style="1277" customWidth="1"/>
    <col min="8" max="8" width="16.75" style="1277" customWidth="1"/>
    <col min="9" max="9" width="11.75" style="1277" customWidth="1"/>
    <col min="10" max="11" width="13.5" style="1277" customWidth="1"/>
    <col min="12" max="12" width="20" style="1277" customWidth="1"/>
    <col min="13" max="16384" width="9" style="1277" customWidth="1"/>
  </cols>
  <sheetData>
    <row r="1" spans="1:13" s="1323" customFormat="1" ht="44.25" customHeight="1">
      <c r="A1" s="1324" t="s">
        <v>1218</v>
      </c>
      <c r="B1" s="1327"/>
      <c r="C1" s="1327"/>
      <c r="D1" s="1327"/>
      <c r="E1" s="1327"/>
      <c r="F1" s="1333"/>
    </row>
    <row r="2" spans="1:13" s="1323" customFormat="1" ht="8.25" customHeight="1"/>
    <row r="3" spans="1:13" s="1323" customFormat="1" ht="47.25" customHeight="1">
      <c r="A3" s="1325" t="s">
        <v>448</v>
      </c>
      <c r="B3" s="1325" t="s">
        <v>17</v>
      </c>
      <c r="C3" s="1325" t="s">
        <v>776</v>
      </c>
      <c r="D3" s="1329"/>
      <c r="E3" s="1329"/>
      <c r="F3" s="1325" t="s">
        <v>278</v>
      </c>
      <c r="G3" s="1325" t="s">
        <v>922</v>
      </c>
      <c r="H3" s="1337" t="s">
        <v>976</v>
      </c>
      <c r="I3" s="1337"/>
      <c r="J3" s="1325" t="s">
        <v>875</v>
      </c>
      <c r="K3" s="1337" t="s">
        <v>1050</v>
      </c>
      <c r="L3" s="1337"/>
      <c r="M3" s="1344"/>
    </row>
    <row r="4" spans="1:13" s="1323" customFormat="1" ht="50.25" customHeight="1">
      <c r="A4" s="1325"/>
      <c r="B4" s="1325"/>
      <c r="C4" s="1329"/>
      <c r="D4" s="1329"/>
      <c r="E4" s="1329"/>
      <c r="F4" s="1325"/>
      <c r="G4" s="1325"/>
      <c r="H4" s="1338" t="s">
        <v>1053</v>
      </c>
      <c r="I4" s="1340" t="s">
        <v>858</v>
      </c>
      <c r="J4" s="1325"/>
      <c r="K4" s="1338" t="s">
        <v>348</v>
      </c>
      <c r="L4" s="1340" t="s">
        <v>996</v>
      </c>
      <c r="M4" s="1344"/>
    </row>
    <row r="5" spans="1:13" s="1323" customFormat="1" ht="35.1" customHeight="1">
      <c r="A5" s="1325" t="s">
        <v>1055</v>
      </c>
      <c r="B5" s="1325"/>
      <c r="C5" s="1330" t="s">
        <v>694</v>
      </c>
      <c r="D5" s="1331" t="s">
        <v>405</v>
      </c>
      <c r="E5" s="1332" t="s">
        <v>722</v>
      </c>
      <c r="F5" s="1334" t="s">
        <v>229</v>
      </c>
      <c r="G5" s="1336"/>
      <c r="H5" s="1339" t="s">
        <v>260</v>
      </c>
      <c r="I5" s="1341" t="s">
        <v>111</v>
      </c>
      <c r="J5" s="1334" t="s">
        <v>111</v>
      </c>
      <c r="K5" s="1343" t="s">
        <v>59</v>
      </c>
      <c r="L5" s="1342"/>
    </row>
    <row r="6" spans="1:13" s="1323" customFormat="1" ht="35.1" customHeight="1">
      <c r="A6" s="1325" t="s">
        <v>458</v>
      </c>
      <c r="B6" s="1325"/>
      <c r="C6" s="1330" t="s">
        <v>694</v>
      </c>
      <c r="D6" s="1331" t="s">
        <v>405</v>
      </c>
      <c r="E6" s="1332" t="s">
        <v>722</v>
      </c>
      <c r="F6" s="1335"/>
      <c r="G6" s="1336"/>
      <c r="H6" s="1339"/>
      <c r="I6" s="1342"/>
      <c r="J6" s="1335"/>
      <c r="K6" s="1339"/>
      <c r="L6" s="1342"/>
    </row>
    <row r="7" spans="1:13" s="1323" customFormat="1" ht="35.1" customHeight="1">
      <c r="A7" s="1325" t="s">
        <v>202</v>
      </c>
      <c r="B7" s="1325"/>
      <c r="C7" s="1330" t="s">
        <v>694</v>
      </c>
      <c r="D7" s="1331" t="s">
        <v>405</v>
      </c>
      <c r="E7" s="1332" t="s">
        <v>722</v>
      </c>
      <c r="F7" s="1335"/>
      <c r="G7" s="1336"/>
      <c r="H7" s="1339"/>
      <c r="I7" s="1342"/>
      <c r="J7" s="1335"/>
      <c r="K7" s="1339"/>
      <c r="L7" s="1342"/>
    </row>
    <row r="8" spans="1:13" s="1323" customFormat="1" ht="35.1" customHeight="1">
      <c r="A8" s="1325" t="s">
        <v>1040</v>
      </c>
      <c r="B8" s="1325"/>
      <c r="C8" s="1330" t="s">
        <v>694</v>
      </c>
      <c r="D8" s="1331" t="s">
        <v>405</v>
      </c>
      <c r="E8" s="1332" t="s">
        <v>722</v>
      </c>
      <c r="F8" s="1335"/>
      <c r="G8" s="1336"/>
      <c r="H8" s="1339"/>
      <c r="I8" s="1342"/>
      <c r="J8" s="1335"/>
      <c r="K8" s="1339"/>
      <c r="L8" s="1342"/>
    </row>
    <row r="9" spans="1:13" s="1323" customFormat="1" ht="35.1" customHeight="1">
      <c r="A9" s="1325" t="s">
        <v>328</v>
      </c>
      <c r="B9" s="1325"/>
      <c r="C9" s="1330" t="s">
        <v>694</v>
      </c>
      <c r="D9" s="1331" t="s">
        <v>405</v>
      </c>
      <c r="E9" s="1332" t="s">
        <v>722</v>
      </c>
      <c r="F9" s="1335"/>
      <c r="G9" s="1336"/>
      <c r="H9" s="1339"/>
      <c r="I9" s="1342"/>
      <c r="J9" s="1335"/>
      <c r="K9" s="1339"/>
      <c r="L9" s="1342"/>
    </row>
    <row r="10" spans="1:13" s="1323" customFormat="1" ht="35.1" customHeight="1">
      <c r="A10" s="1325" t="s">
        <v>1412</v>
      </c>
      <c r="B10" s="1325"/>
      <c r="C10" s="1330" t="s">
        <v>694</v>
      </c>
      <c r="D10" s="1331" t="s">
        <v>405</v>
      </c>
      <c r="E10" s="1332" t="s">
        <v>722</v>
      </c>
      <c r="F10" s="1335"/>
      <c r="G10" s="1336"/>
      <c r="H10" s="1339"/>
      <c r="I10" s="1342"/>
      <c r="J10" s="1335"/>
      <c r="K10" s="1339"/>
      <c r="L10" s="1342"/>
    </row>
    <row r="11" spans="1:13" s="1323" customFormat="1" ht="35.1" customHeight="1">
      <c r="A11" s="1325" t="s">
        <v>865</v>
      </c>
      <c r="B11" s="1325"/>
      <c r="C11" s="1330" t="s">
        <v>694</v>
      </c>
      <c r="D11" s="1331" t="s">
        <v>405</v>
      </c>
      <c r="E11" s="1332" t="s">
        <v>722</v>
      </c>
      <c r="F11" s="1335"/>
      <c r="G11" s="1336"/>
      <c r="H11" s="1339"/>
      <c r="I11" s="1342"/>
      <c r="J11" s="1335"/>
      <c r="K11" s="1339"/>
      <c r="L11" s="1342"/>
    </row>
    <row r="12" spans="1:13" s="1323" customFormat="1" ht="35.1" customHeight="1">
      <c r="A12" s="1325"/>
      <c r="B12" s="1325"/>
      <c r="C12" s="1330" t="s">
        <v>694</v>
      </c>
      <c r="D12" s="1331" t="s">
        <v>405</v>
      </c>
      <c r="E12" s="1332" t="s">
        <v>722</v>
      </c>
      <c r="F12" s="1335"/>
      <c r="G12" s="1336"/>
      <c r="H12" s="1339"/>
      <c r="I12" s="1342"/>
      <c r="J12" s="1335"/>
      <c r="K12" s="1339"/>
      <c r="L12" s="1342"/>
    </row>
    <row r="13" spans="1:13" s="1323" customFormat="1" ht="35.1" customHeight="1">
      <c r="A13" s="1325"/>
      <c r="B13" s="1325"/>
      <c r="C13" s="1330" t="s">
        <v>694</v>
      </c>
      <c r="D13" s="1331" t="s">
        <v>405</v>
      </c>
      <c r="E13" s="1332" t="s">
        <v>722</v>
      </c>
      <c r="F13" s="1335"/>
      <c r="G13" s="1336"/>
      <c r="H13" s="1339"/>
      <c r="I13" s="1342"/>
      <c r="J13" s="1335"/>
      <c r="K13" s="1339"/>
      <c r="L13" s="1342"/>
    </row>
    <row r="14" spans="1:13" s="1323" customFormat="1" ht="35.1" customHeight="1">
      <c r="A14" s="1325"/>
      <c r="B14" s="1325"/>
      <c r="C14" s="1330" t="s">
        <v>694</v>
      </c>
      <c r="D14" s="1331" t="s">
        <v>405</v>
      </c>
      <c r="E14" s="1332" t="s">
        <v>722</v>
      </c>
      <c r="F14" s="1335"/>
      <c r="G14" s="1336"/>
      <c r="H14" s="1339"/>
      <c r="I14" s="1342"/>
      <c r="J14" s="1335"/>
      <c r="K14" s="1339"/>
      <c r="L14" s="1342"/>
    </row>
    <row r="15" spans="1:13" s="1323" customFormat="1" ht="35.1" customHeight="1">
      <c r="A15" s="1325"/>
      <c r="B15" s="1325"/>
      <c r="C15" s="1330" t="s">
        <v>694</v>
      </c>
      <c r="D15" s="1331" t="s">
        <v>405</v>
      </c>
      <c r="E15" s="1332" t="s">
        <v>722</v>
      </c>
      <c r="F15" s="1335"/>
      <c r="G15" s="1336"/>
      <c r="H15" s="1339"/>
      <c r="I15" s="1342"/>
      <c r="J15" s="1335"/>
      <c r="K15" s="1339"/>
      <c r="L15" s="1342"/>
    </row>
    <row r="16" spans="1:13" s="1323" customFormat="1" ht="35.1" customHeight="1">
      <c r="A16" s="1325"/>
      <c r="B16" s="1325"/>
      <c r="C16" s="1330" t="s">
        <v>694</v>
      </c>
      <c r="D16" s="1331" t="s">
        <v>405</v>
      </c>
      <c r="E16" s="1332" t="s">
        <v>722</v>
      </c>
      <c r="F16" s="1335"/>
      <c r="G16" s="1336"/>
      <c r="H16" s="1339"/>
      <c r="I16" s="1342"/>
      <c r="J16" s="1335"/>
      <c r="K16" s="1339"/>
      <c r="L16" s="1342"/>
    </row>
    <row r="17" spans="1:12" s="1323" customFormat="1" ht="35.1" customHeight="1">
      <c r="A17" s="1325"/>
      <c r="B17" s="1325"/>
      <c r="C17" s="1330" t="s">
        <v>694</v>
      </c>
      <c r="D17" s="1331" t="s">
        <v>405</v>
      </c>
      <c r="E17" s="1332" t="s">
        <v>722</v>
      </c>
      <c r="F17" s="1335"/>
      <c r="G17" s="1336"/>
      <c r="H17" s="1339"/>
      <c r="I17" s="1342"/>
      <c r="J17" s="1335"/>
      <c r="K17" s="1339"/>
      <c r="L17" s="1342"/>
    </row>
    <row r="18" spans="1:12" s="1323" customFormat="1" ht="35.1" customHeight="1">
      <c r="A18" s="1325"/>
      <c r="B18" s="1325"/>
      <c r="C18" s="1330" t="s">
        <v>694</v>
      </c>
      <c r="D18" s="1331" t="s">
        <v>405</v>
      </c>
      <c r="E18" s="1332" t="s">
        <v>722</v>
      </c>
      <c r="F18" s="1335"/>
      <c r="G18" s="1336"/>
      <c r="H18" s="1339"/>
      <c r="I18" s="1342"/>
      <c r="J18" s="1335"/>
      <c r="K18" s="1339"/>
      <c r="L18" s="1342"/>
    </row>
    <row r="19" spans="1:12" s="1323" customFormat="1" ht="35.1" customHeight="1">
      <c r="A19" s="1325"/>
      <c r="B19" s="1325"/>
      <c r="C19" s="1330" t="s">
        <v>694</v>
      </c>
      <c r="D19" s="1331" t="s">
        <v>405</v>
      </c>
      <c r="E19" s="1332" t="s">
        <v>722</v>
      </c>
      <c r="F19" s="1335"/>
      <c r="G19" s="1336"/>
      <c r="H19" s="1339"/>
      <c r="I19" s="1342"/>
      <c r="J19" s="1335"/>
      <c r="K19" s="1339"/>
      <c r="L19" s="1342"/>
    </row>
    <row r="20" spans="1:12" s="1323" customFormat="1" ht="35.1" customHeight="1">
      <c r="A20" s="1325"/>
      <c r="B20" s="1325"/>
      <c r="C20" s="1330" t="s">
        <v>694</v>
      </c>
      <c r="D20" s="1331" t="s">
        <v>405</v>
      </c>
      <c r="E20" s="1332" t="s">
        <v>722</v>
      </c>
      <c r="F20" s="1335"/>
      <c r="G20" s="1336"/>
      <c r="H20" s="1339"/>
      <c r="I20" s="1342"/>
      <c r="J20" s="1335"/>
      <c r="K20" s="1339"/>
      <c r="L20" s="1342"/>
    </row>
    <row r="21" spans="1:12" s="1323" customFormat="1" ht="35.1" customHeight="1">
      <c r="A21" s="1325"/>
      <c r="B21" s="1325"/>
      <c r="C21" s="1330" t="s">
        <v>694</v>
      </c>
      <c r="D21" s="1331" t="s">
        <v>405</v>
      </c>
      <c r="E21" s="1332" t="s">
        <v>722</v>
      </c>
      <c r="F21" s="1335"/>
      <c r="G21" s="1336"/>
      <c r="H21" s="1339"/>
      <c r="I21" s="1342"/>
      <c r="J21" s="1335"/>
      <c r="K21" s="1339"/>
      <c r="L21" s="1342"/>
    </row>
    <row r="22" spans="1:12" s="1323" customFormat="1" ht="35.1" customHeight="1">
      <c r="A22" s="1325" t="s">
        <v>925</v>
      </c>
      <c r="B22" s="1328" t="s">
        <v>1056</v>
      </c>
      <c r="C22" s="1330" t="s">
        <v>694</v>
      </c>
      <c r="D22" s="1331" t="s">
        <v>405</v>
      </c>
      <c r="E22" s="1332" t="s">
        <v>722</v>
      </c>
      <c r="F22" s="1335"/>
      <c r="G22" s="1336"/>
      <c r="H22" s="1339"/>
      <c r="I22" s="1342"/>
      <c r="J22" s="1335"/>
      <c r="K22" s="1339"/>
      <c r="L22" s="1342"/>
    </row>
    <row r="23" spans="1:12" s="1323" customFormat="1">
      <c r="A23" s="1326" t="s">
        <v>1058</v>
      </c>
    </row>
    <row r="24" spans="1:12" s="1323" customFormat="1">
      <c r="A24" s="1326" t="s">
        <v>444</v>
      </c>
    </row>
    <row r="25" spans="1:12" s="1278" customFormat="1">
      <c r="A25" s="1113" t="s">
        <v>730</v>
      </c>
    </row>
    <row r="26" spans="1:12" s="1278" customFormat="1">
      <c r="A26" s="1113" t="s">
        <v>901</v>
      </c>
    </row>
    <row r="27" spans="1:12" s="1278" customFormat="1">
      <c r="A27" s="1113" t="s">
        <v>874</v>
      </c>
    </row>
    <row r="28" spans="1:12" s="1278" customFormat="1"/>
    <row r="29" spans="1:12" s="1278" customFormat="1"/>
    <row r="30" spans="1:12" s="1278" customFormat="1"/>
    <row r="31" spans="1:12" s="1278" customFormat="1"/>
  </sheetData>
  <mergeCells count="9">
    <mergeCell ref="A1:F1"/>
    <mergeCell ref="H3:I3"/>
    <mergeCell ref="K3:L3"/>
    <mergeCell ref="A3:A4"/>
    <mergeCell ref="B3:B4"/>
    <mergeCell ref="C3:E4"/>
    <mergeCell ref="F3:F4"/>
    <mergeCell ref="G3:G4"/>
    <mergeCell ref="J3:J4"/>
  </mergeCells>
  <phoneticPr fontId="22"/>
  <pageMargins left="0.70866141732283472" right="0.70866141732283472" top="0.74803149606299213" bottom="0.74803149606299213" header="0.31496062992125984" footer="0.31496062992125984"/>
  <pageSetup paperSize="9" scale="56" fitToWidth="1" fitToHeight="1" orientation="portrait" usePrinterDefaults="1" r:id="rId1"/>
  <headerFooter>
    <oddFooter>&amp;C&amp;P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dimension ref="A1:R91"/>
  <sheetViews>
    <sheetView view="pageBreakPreview" zoomScale="90" zoomScaleSheetLayoutView="90" workbookViewId="0">
      <selection activeCell="J2" sqref="J2:L2"/>
    </sheetView>
  </sheetViews>
  <sheetFormatPr defaultRowHeight="18"/>
  <cols>
    <col min="1" max="1" width="2" style="1345" customWidth="1"/>
    <col min="2" max="2" width="7.75" style="1345" customWidth="1"/>
    <col min="3" max="3" width="21.5" style="1345" customWidth="1"/>
    <col min="4" max="5" width="9.9140625" style="1346" customWidth="1"/>
    <col min="6" max="6" width="5" style="1346" customWidth="1"/>
    <col min="7" max="7" width="7.75" style="1346" customWidth="1"/>
    <col min="8" max="8" width="21.5" style="1346" customWidth="1"/>
    <col min="9" max="10" width="9.9140625" style="1346" customWidth="1"/>
    <col min="11" max="11" width="17" style="1346" customWidth="1"/>
    <col min="12" max="12" width="11.125" style="1346" customWidth="1"/>
    <col min="13" max="13" width="8.6640625" style="1347" customWidth="1"/>
    <col min="14" max="16" width="9" style="1347" hidden="1" customWidth="1"/>
    <col min="17" max="17" width="9.5" style="1347" hidden="1" bestFit="1" customWidth="1"/>
    <col min="18" max="18" width="9" style="1348" hidden="1" customWidth="1"/>
    <col min="19" max="20" width="9" style="1347" hidden="1" customWidth="1"/>
    <col min="21" max="16384" width="8.6640625" style="1347" customWidth="1"/>
  </cols>
  <sheetData>
    <row r="1" spans="1:18" ht="67.5" customHeight="1">
      <c r="A1" s="1349" t="s">
        <v>1226</v>
      </c>
      <c r="B1" s="1349"/>
      <c r="C1" s="1349"/>
      <c r="D1" s="1349"/>
      <c r="E1" s="1349"/>
      <c r="F1" s="1349"/>
      <c r="G1" s="1349"/>
      <c r="H1" s="1349"/>
      <c r="I1" s="1349"/>
      <c r="J1" s="1349"/>
      <c r="K1" s="1349"/>
      <c r="L1" s="1349"/>
    </row>
    <row r="2" spans="1:18" ht="24.75" customHeight="1">
      <c r="A2" s="1350"/>
      <c r="B2" s="1350"/>
      <c r="C2" s="1350"/>
      <c r="D2" s="1411"/>
      <c r="E2" s="1411"/>
      <c r="F2" s="1411"/>
      <c r="G2" s="1411"/>
      <c r="H2" s="1427" t="s">
        <v>1469</v>
      </c>
      <c r="I2" s="1427"/>
      <c r="J2" s="1429"/>
      <c r="K2" s="1429"/>
      <c r="L2" s="1429"/>
    </row>
    <row r="3" spans="1:18" ht="24.75" customHeight="1">
      <c r="A3" s="1350"/>
      <c r="B3" s="1350"/>
      <c r="C3" s="1350"/>
      <c r="D3" s="1411"/>
      <c r="E3" s="1411"/>
      <c r="F3" s="1411"/>
      <c r="G3" s="1411"/>
      <c r="H3" s="1427" t="s">
        <v>1505</v>
      </c>
      <c r="I3" s="1427"/>
      <c r="J3" s="1429"/>
      <c r="K3" s="1429"/>
      <c r="L3" s="1429"/>
    </row>
    <row r="4" spans="1:18" ht="24.75" customHeight="1">
      <c r="A4" s="1350"/>
      <c r="B4" s="1350"/>
      <c r="C4" s="1350"/>
      <c r="D4" s="1411"/>
      <c r="E4" s="1411"/>
      <c r="F4" s="1411"/>
      <c r="G4" s="1411"/>
      <c r="H4" s="1427" t="s">
        <v>470</v>
      </c>
      <c r="I4" s="1427"/>
      <c r="J4" s="1429"/>
      <c r="K4" s="1429"/>
      <c r="L4" s="1429"/>
    </row>
    <row r="5" spans="1:18" ht="25.5" customHeight="1">
      <c r="A5" s="1350"/>
      <c r="B5" s="1350"/>
      <c r="C5" s="1350"/>
      <c r="D5" s="1411"/>
      <c r="E5" s="1411"/>
      <c r="F5" s="1411"/>
      <c r="G5" s="1411"/>
      <c r="H5" s="1428"/>
      <c r="I5" s="1428"/>
      <c r="J5" s="1428"/>
      <c r="K5" s="1428"/>
      <c r="L5" s="1428"/>
    </row>
    <row r="6" spans="1:18" ht="45" customHeight="1">
      <c r="A6" s="1351" t="s">
        <v>1488</v>
      </c>
      <c r="B6" s="1377"/>
      <c r="C6" s="1377"/>
      <c r="D6" s="1377"/>
      <c r="E6" s="1377"/>
      <c r="F6" s="1377"/>
      <c r="G6" s="1377"/>
      <c r="H6" s="1377"/>
      <c r="I6" s="1377"/>
      <c r="J6" s="1430"/>
      <c r="K6" s="1437" t="s">
        <v>325</v>
      </c>
      <c r="L6" s="1455" t="s">
        <v>618</v>
      </c>
    </row>
    <row r="7" spans="1:18" ht="30" customHeight="1">
      <c r="A7" s="1352" t="s">
        <v>1275</v>
      </c>
      <c r="B7" s="1378"/>
      <c r="C7" s="1378"/>
      <c r="D7" s="1378"/>
      <c r="E7" s="1378"/>
      <c r="F7" s="1378"/>
      <c r="G7" s="1378"/>
      <c r="H7" s="1378"/>
      <c r="I7" s="1378"/>
      <c r="J7" s="1378"/>
      <c r="K7" s="1378"/>
      <c r="L7" s="1456"/>
    </row>
    <row r="8" spans="1:18" ht="24.75" customHeight="1">
      <c r="A8" s="1353"/>
      <c r="B8" s="1379"/>
      <c r="C8" s="1379"/>
      <c r="D8" s="1379"/>
      <c r="E8" s="1379"/>
      <c r="F8" s="1379"/>
      <c r="G8" s="1379"/>
      <c r="H8" s="1379"/>
      <c r="I8" s="1379"/>
      <c r="J8" s="1379"/>
      <c r="K8" s="1438"/>
      <c r="L8" s="1457" t="str">
        <f>IF(R8,"〇","×")</f>
        <v>×</v>
      </c>
      <c r="R8" s="1348" t="b">
        <v>0</v>
      </c>
    </row>
    <row r="9" spans="1:18" ht="24.75" customHeight="1">
      <c r="A9" s="1354"/>
      <c r="B9" s="1380"/>
      <c r="C9" s="1380"/>
      <c r="D9" s="1380"/>
      <c r="E9" s="1380"/>
      <c r="F9" s="1380"/>
      <c r="G9" s="1380"/>
      <c r="H9" s="1380"/>
      <c r="I9" s="1380"/>
      <c r="J9" s="1380"/>
      <c r="K9" s="1439"/>
      <c r="L9" s="1458" t="str">
        <f>IF(R9,"〇","×")</f>
        <v>×</v>
      </c>
      <c r="R9" s="1348" t="b">
        <v>0</v>
      </c>
    </row>
    <row r="10" spans="1:18" ht="24.75" customHeight="1">
      <c r="A10" s="1355"/>
      <c r="B10" s="1381"/>
      <c r="C10" s="1381"/>
      <c r="D10" s="1381"/>
      <c r="E10" s="1381"/>
      <c r="F10" s="1381"/>
      <c r="G10" s="1381"/>
      <c r="H10" s="1381"/>
      <c r="I10" s="1381"/>
      <c r="J10" s="1431"/>
      <c r="K10" s="1440"/>
      <c r="L10" s="1459" t="str">
        <f>IF(R10,"〇","×")</f>
        <v>×</v>
      </c>
      <c r="R10" s="1348" t="b">
        <v>0</v>
      </c>
    </row>
    <row r="11" spans="1:18" ht="30" customHeight="1">
      <c r="A11" s="1352" t="s">
        <v>1224</v>
      </c>
      <c r="B11" s="1378"/>
      <c r="C11" s="1378"/>
      <c r="D11" s="1378"/>
      <c r="E11" s="1378"/>
      <c r="F11" s="1378"/>
      <c r="G11" s="1378"/>
      <c r="H11" s="1378"/>
      <c r="I11" s="1378"/>
      <c r="J11" s="1378"/>
      <c r="K11" s="1378"/>
      <c r="L11" s="1456"/>
    </row>
    <row r="12" spans="1:18" ht="24.75" customHeight="1">
      <c r="A12" s="1356" t="s">
        <v>1037</v>
      </c>
      <c r="B12" s="1382"/>
      <c r="C12" s="1382"/>
      <c r="D12" s="1382"/>
      <c r="E12" s="1382"/>
      <c r="F12" s="1382"/>
      <c r="G12" s="1382"/>
      <c r="H12" s="1382"/>
      <c r="I12" s="1382"/>
      <c r="J12" s="1382"/>
      <c r="K12" s="1441" t="s">
        <v>516</v>
      </c>
      <c r="L12" s="1460"/>
    </row>
    <row r="13" spans="1:18" ht="24.75" customHeight="1">
      <c r="A13" s="1357" t="s">
        <v>500</v>
      </c>
      <c r="B13" s="1383"/>
      <c r="C13" s="1383"/>
      <c r="D13" s="1383"/>
      <c r="E13" s="1383"/>
      <c r="F13" s="1383"/>
      <c r="G13" s="1383"/>
      <c r="H13" s="1383"/>
      <c r="I13" s="1383"/>
      <c r="J13" s="1432"/>
      <c r="K13" s="1442" t="s">
        <v>1506</v>
      </c>
      <c r="L13" s="1461"/>
    </row>
    <row r="14" spans="1:18" ht="24.75" customHeight="1">
      <c r="A14" s="1358" t="s">
        <v>1277</v>
      </c>
      <c r="B14" s="1384"/>
      <c r="C14" s="1384"/>
      <c r="D14" s="1384"/>
      <c r="E14" s="1384"/>
      <c r="F14" s="1384"/>
      <c r="G14" s="1384"/>
      <c r="H14" s="1384"/>
      <c r="I14" s="1384"/>
      <c r="J14" s="1384"/>
      <c r="K14" s="1443" t="s">
        <v>1506</v>
      </c>
      <c r="L14" s="1462"/>
    </row>
    <row r="15" spans="1:18" ht="24.75" customHeight="1">
      <c r="A15" s="1359" t="s">
        <v>667</v>
      </c>
      <c r="B15" s="1385"/>
      <c r="C15" s="1385"/>
      <c r="D15" s="1385"/>
      <c r="E15" s="1385"/>
      <c r="F15" s="1385"/>
      <c r="G15" s="1385"/>
      <c r="H15" s="1385"/>
      <c r="I15" s="1385"/>
      <c r="J15" s="1385"/>
      <c r="K15" s="1443" t="s">
        <v>1506</v>
      </c>
      <c r="L15" s="1462"/>
    </row>
    <row r="16" spans="1:18" ht="30" customHeight="1">
      <c r="A16" s="1360" t="s">
        <v>1279</v>
      </c>
      <c r="B16" s="1386"/>
      <c r="C16" s="1386"/>
      <c r="D16" s="1386"/>
      <c r="E16" s="1386"/>
      <c r="F16" s="1386"/>
      <c r="G16" s="1386"/>
      <c r="H16" s="1386"/>
      <c r="I16" s="1386"/>
      <c r="J16" s="1386"/>
      <c r="K16" s="1386"/>
      <c r="L16" s="1463"/>
    </row>
    <row r="17" spans="1:18" ht="24.75" customHeight="1">
      <c r="A17" s="1361" t="s">
        <v>1489</v>
      </c>
      <c r="B17" s="1387"/>
      <c r="C17" s="1403"/>
      <c r="D17" s="1411"/>
      <c r="E17" s="1411"/>
      <c r="F17" s="1411"/>
      <c r="G17" s="1411"/>
      <c r="H17" s="1411"/>
      <c r="I17" s="1411"/>
      <c r="J17" s="1411"/>
      <c r="K17" s="1411"/>
      <c r="L17" s="1464"/>
      <c r="R17" s="1348" t="s">
        <v>83</v>
      </c>
    </row>
    <row r="18" spans="1:18" ht="24.75" customHeight="1">
      <c r="A18" s="1361" t="s">
        <v>288</v>
      </c>
      <c r="B18" s="1387"/>
      <c r="C18" s="1403"/>
      <c r="D18" s="1411"/>
      <c r="E18" s="1411"/>
      <c r="F18" s="1411"/>
      <c r="G18" s="1411"/>
      <c r="H18" s="1411"/>
      <c r="I18" s="1411"/>
      <c r="J18" s="1411"/>
      <c r="K18" s="1411"/>
      <c r="L18" s="1464"/>
    </row>
    <row r="19" spans="1:18" ht="24.75" customHeight="1">
      <c r="A19" s="1362"/>
      <c r="B19" s="1388"/>
      <c r="C19" s="1404" t="s">
        <v>1503</v>
      </c>
      <c r="D19" s="1404" t="s">
        <v>97</v>
      </c>
      <c r="E19" s="1404" t="s">
        <v>801</v>
      </c>
      <c r="G19" s="1423"/>
      <c r="H19" s="1404" t="s">
        <v>1503</v>
      </c>
      <c r="I19" s="1404" t="s">
        <v>97</v>
      </c>
      <c r="J19" s="1404" t="s">
        <v>801</v>
      </c>
      <c r="L19" s="1464"/>
    </row>
    <row r="20" spans="1:18" ht="24.75" customHeight="1">
      <c r="A20" s="1362"/>
      <c r="B20" s="1389" t="s">
        <v>961</v>
      </c>
      <c r="C20" s="1405"/>
      <c r="D20" s="1404"/>
      <c r="E20" s="1404"/>
      <c r="G20" s="1424" t="s">
        <v>961</v>
      </c>
      <c r="H20" s="1405"/>
      <c r="I20" s="1404"/>
      <c r="J20" s="1404"/>
      <c r="L20" s="1464"/>
    </row>
    <row r="21" spans="1:18" ht="24.75" customHeight="1">
      <c r="A21" s="1362"/>
      <c r="B21" s="1390"/>
      <c r="C21" s="1405"/>
      <c r="D21" s="1404"/>
      <c r="E21" s="1404"/>
      <c r="G21" s="1425"/>
      <c r="H21" s="1405"/>
      <c r="I21" s="1404"/>
      <c r="J21" s="1404"/>
      <c r="L21" s="1464"/>
    </row>
    <row r="22" spans="1:18" ht="24.75" customHeight="1">
      <c r="A22" s="1362"/>
      <c r="B22" s="1390"/>
      <c r="C22" s="1405"/>
      <c r="D22" s="1404"/>
      <c r="E22" s="1404"/>
      <c r="G22" s="1425"/>
      <c r="H22" s="1405"/>
      <c r="I22" s="1404"/>
      <c r="J22" s="1404"/>
      <c r="L22" s="1464"/>
    </row>
    <row r="23" spans="1:18" ht="24.75" customHeight="1">
      <c r="A23" s="1362"/>
      <c r="B23" s="1390"/>
      <c r="C23" s="1405"/>
      <c r="D23" s="1404"/>
      <c r="E23" s="1404"/>
      <c r="G23" s="1425"/>
      <c r="H23" s="1405"/>
      <c r="I23" s="1404"/>
      <c r="J23" s="1404"/>
      <c r="L23" s="1464"/>
    </row>
    <row r="24" spans="1:18" ht="24.75" customHeight="1">
      <c r="A24" s="1362"/>
      <c r="B24" s="1390"/>
      <c r="C24" s="1405"/>
      <c r="D24" s="1404"/>
      <c r="E24" s="1404"/>
      <c r="G24" s="1425"/>
      <c r="H24" s="1405"/>
      <c r="I24" s="1404"/>
      <c r="J24" s="1404"/>
      <c r="L24" s="1464"/>
    </row>
    <row r="25" spans="1:18" ht="24.75" customHeight="1">
      <c r="A25" s="1362"/>
      <c r="B25" s="1391"/>
      <c r="C25" s="1405"/>
      <c r="D25" s="1404"/>
      <c r="E25" s="1404"/>
      <c r="G25" s="1426"/>
      <c r="H25" s="1405"/>
      <c r="I25" s="1404"/>
      <c r="J25" s="1404"/>
      <c r="L25" s="1464"/>
    </row>
    <row r="26" spans="1:18" ht="18.75">
      <c r="A26" s="1363"/>
      <c r="B26" s="1350"/>
      <c r="C26" s="1350"/>
      <c r="D26" s="1412"/>
      <c r="E26" s="1412"/>
      <c r="F26" s="1412"/>
      <c r="G26" s="1412"/>
      <c r="H26" s="1411"/>
      <c r="I26" s="1411"/>
      <c r="J26" s="1411"/>
      <c r="K26" s="1411"/>
      <c r="L26" s="1464"/>
    </row>
    <row r="27" spans="1:18" ht="30" customHeight="1">
      <c r="A27" s="1364" t="s">
        <v>1490</v>
      </c>
      <c r="B27" s="1386"/>
      <c r="C27" s="1386"/>
      <c r="D27" s="1386"/>
      <c r="E27" s="1386"/>
      <c r="F27" s="1386"/>
      <c r="G27" s="1386"/>
      <c r="H27" s="1386"/>
      <c r="I27" s="1386"/>
      <c r="J27" s="1386"/>
      <c r="K27" s="1386"/>
      <c r="L27" s="1463"/>
    </row>
    <row r="28" spans="1:18" s="1347" customFormat="1" ht="24.75" customHeight="1">
      <c r="A28" s="1365"/>
      <c r="B28" s="1392"/>
      <c r="C28" s="1392"/>
      <c r="D28" s="1392"/>
      <c r="E28" s="1392"/>
      <c r="F28" s="1392"/>
      <c r="G28" s="1392"/>
      <c r="H28" s="1392"/>
      <c r="I28" s="1392"/>
      <c r="J28" s="1433"/>
      <c r="K28" s="1444"/>
      <c r="L28" s="1455" t="str">
        <f t="shared" ref="L28:L38" si="0">IF(R28,"〇","×")</f>
        <v>×</v>
      </c>
      <c r="R28" s="1348" t="b">
        <v>0</v>
      </c>
    </row>
    <row r="29" spans="1:18" s="1347" customFormat="1" ht="24.75" customHeight="1">
      <c r="A29" s="1366"/>
      <c r="B29" s="1393"/>
      <c r="C29" s="1393"/>
      <c r="D29" s="1393"/>
      <c r="E29" s="1393"/>
      <c r="F29" s="1393"/>
      <c r="G29" s="1393"/>
      <c r="H29" s="1393"/>
      <c r="I29" s="1393"/>
      <c r="J29" s="1434"/>
      <c r="K29" s="1445"/>
      <c r="L29" s="1465" t="str">
        <f t="shared" si="0"/>
        <v>×</v>
      </c>
      <c r="R29" s="1348" t="b">
        <v>0</v>
      </c>
    </row>
    <row r="30" spans="1:18" s="1347" customFormat="1" ht="24.75" customHeight="1">
      <c r="A30" s="1366"/>
      <c r="B30" s="1393"/>
      <c r="C30" s="1393"/>
      <c r="D30" s="1393"/>
      <c r="E30" s="1393"/>
      <c r="F30" s="1393"/>
      <c r="G30" s="1393"/>
      <c r="H30" s="1393"/>
      <c r="I30" s="1393"/>
      <c r="J30" s="1434"/>
      <c r="K30" s="1445"/>
      <c r="L30" s="1465" t="str">
        <f t="shared" si="0"/>
        <v>×</v>
      </c>
      <c r="R30" s="1348" t="b">
        <v>0</v>
      </c>
    </row>
    <row r="31" spans="1:18" s="1347" customFormat="1" ht="24.75" customHeight="1">
      <c r="A31" s="1366"/>
      <c r="B31" s="1393"/>
      <c r="C31" s="1393"/>
      <c r="D31" s="1393"/>
      <c r="E31" s="1393"/>
      <c r="F31" s="1393"/>
      <c r="G31" s="1393"/>
      <c r="H31" s="1393"/>
      <c r="I31" s="1393"/>
      <c r="J31" s="1434"/>
      <c r="K31" s="1445"/>
      <c r="L31" s="1465" t="str">
        <f t="shared" si="0"/>
        <v>×</v>
      </c>
      <c r="R31" s="1348" t="b">
        <v>0</v>
      </c>
    </row>
    <row r="32" spans="1:18" s="1347" customFormat="1" ht="24.75" customHeight="1">
      <c r="A32" s="1366"/>
      <c r="B32" s="1393"/>
      <c r="C32" s="1393"/>
      <c r="D32" s="1393"/>
      <c r="E32" s="1393"/>
      <c r="F32" s="1393"/>
      <c r="G32" s="1393"/>
      <c r="H32" s="1393"/>
      <c r="I32" s="1393"/>
      <c r="J32" s="1434"/>
      <c r="K32" s="1445"/>
      <c r="L32" s="1465" t="str">
        <f t="shared" si="0"/>
        <v>×</v>
      </c>
      <c r="R32" s="1348" t="b">
        <v>0</v>
      </c>
    </row>
    <row r="33" spans="1:18" s="1347" customFormat="1" ht="24.75" customHeight="1">
      <c r="A33" s="1366"/>
      <c r="B33" s="1393"/>
      <c r="C33" s="1393"/>
      <c r="D33" s="1393"/>
      <c r="E33" s="1393"/>
      <c r="F33" s="1393"/>
      <c r="G33" s="1393"/>
      <c r="H33" s="1393"/>
      <c r="I33" s="1393"/>
      <c r="J33" s="1434"/>
      <c r="K33" s="1445"/>
      <c r="L33" s="1465" t="str">
        <f t="shared" si="0"/>
        <v>×</v>
      </c>
      <c r="R33" s="1348" t="b">
        <v>0</v>
      </c>
    </row>
    <row r="34" spans="1:18" s="1347" customFormat="1" ht="24.75" customHeight="1">
      <c r="A34" s="1366"/>
      <c r="B34" s="1393"/>
      <c r="C34" s="1393"/>
      <c r="D34" s="1393"/>
      <c r="E34" s="1393"/>
      <c r="F34" s="1393"/>
      <c r="G34" s="1393"/>
      <c r="H34" s="1393"/>
      <c r="I34" s="1393"/>
      <c r="J34" s="1434"/>
      <c r="K34" s="1445"/>
      <c r="L34" s="1465" t="str">
        <f t="shared" si="0"/>
        <v>×</v>
      </c>
      <c r="R34" s="1348" t="b">
        <v>0</v>
      </c>
    </row>
    <row r="35" spans="1:18" s="1347" customFormat="1" ht="24.75" customHeight="1">
      <c r="A35" s="1366"/>
      <c r="B35" s="1393"/>
      <c r="C35" s="1393"/>
      <c r="D35" s="1393"/>
      <c r="E35" s="1393"/>
      <c r="F35" s="1393"/>
      <c r="G35" s="1393"/>
      <c r="H35" s="1393"/>
      <c r="I35" s="1393"/>
      <c r="J35" s="1434"/>
      <c r="K35" s="1445"/>
      <c r="L35" s="1465" t="str">
        <f t="shared" si="0"/>
        <v>×</v>
      </c>
      <c r="R35" s="1348" t="b">
        <v>0</v>
      </c>
    </row>
    <row r="36" spans="1:18" s="1347" customFormat="1" ht="24.75" customHeight="1">
      <c r="A36" s="1366"/>
      <c r="B36" s="1393"/>
      <c r="C36" s="1393"/>
      <c r="D36" s="1393"/>
      <c r="E36" s="1393"/>
      <c r="F36" s="1393"/>
      <c r="G36" s="1393"/>
      <c r="H36" s="1393"/>
      <c r="I36" s="1393"/>
      <c r="J36" s="1434"/>
      <c r="K36" s="1445"/>
      <c r="L36" s="1465" t="str">
        <f t="shared" si="0"/>
        <v>×</v>
      </c>
      <c r="R36" s="1348" t="b">
        <v>0</v>
      </c>
    </row>
    <row r="37" spans="1:18" s="1347" customFormat="1" ht="24.75" customHeight="1">
      <c r="A37" s="1366"/>
      <c r="B37" s="1393"/>
      <c r="C37" s="1393"/>
      <c r="D37" s="1393"/>
      <c r="E37" s="1393"/>
      <c r="F37" s="1393"/>
      <c r="G37" s="1393"/>
      <c r="H37" s="1393"/>
      <c r="I37" s="1393"/>
      <c r="J37" s="1434"/>
      <c r="K37" s="1445"/>
      <c r="L37" s="1465" t="str">
        <f t="shared" si="0"/>
        <v>×</v>
      </c>
      <c r="R37" s="1348" t="b">
        <v>0</v>
      </c>
    </row>
    <row r="38" spans="1:18" s="1347" customFormat="1" ht="24.75" customHeight="1">
      <c r="A38" s="1367"/>
      <c r="B38" s="1394"/>
      <c r="C38" s="1394"/>
      <c r="D38" s="1394"/>
      <c r="E38" s="1394"/>
      <c r="F38" s="1394"/>
      <c r="G38" s="1394"/>
      <c r="H38" s="1394"/>
      <c r="I38" s="1394"/>
      <c r="J38" s="1435"/>
      <c r="K38" s="1446"/>
      <c r="L38" s="1466" t="str">
        <f t="shared" si="0"/>
        <v>×</v>
      </c>
      <c r="R38" s="1348" t="b">
        <v>0</v>
      </c>
    </row>
    <row r="39" spans="1:18" ht="24.75" customHeight="1">
      <c r="A39" s="1368" t="s">
        <v>1491</v>
      </c>
      <c r="B39" s="1350"/>
      <c r="C39" s="1350"/>
      <c r="D39" s="1411"/>
      <c r="E39" s="1411"/>
      <c r="F39" s="1411"/>
      <c r="G39" s="1411"/>
      <c r="H39" s="1411"/>
      <c r="I39" s="1411"/>
      <c r="J39" s="1411"/>
      <c r="K39" s="1411"/>
      <c r="L39" s="1411"/>
    </row>
    <row r="40" spans="1:18" ht="24.75" customHeight="1">
      <c r="A40" s="1368" t="s">
        <v>1492</v>
      </c>
      <c r="B40" s="1350"/>
      <c r="C40" s="1350"/>
      <c r="D40" s="1411"/>
      <c r="E40" s="1411"/>
      <c r="F40" s="1411"/>
      <c r="G40" s="1411"/>
      <c r="H40" s="1411"/>
      <c r="I40" s="1411"/>
      <c r="J40" s="1411"/>
      <c r="K40" s="1411"/>
      <c r="L40" s="1411"/>
    </row>
    <row r="41" spans="1:18">
      <c r="A41" s="1350"/>
      <c r="B41" s="1350"/>
      <c r="C41" s="1350"/>
      <c r="D41" s="1411"/>
      <c r="E41" s="1411"/>
      <c r="F41" s="1411"/>
      <c r="G41" s="1411"/>
      <c r="H41" s="1411"/>
      <c r="I41" s="1411"/>
      <c r="J41" s="1411"/>
      <c r="K41" s="1411"/>
      <c r="L41" s="1411"/>
    </row>
    <row r="42" spans="1:18" ht="18.75">
      <c r="A42" s="1350"/>
      <c r="B42" s="1350"/>
      <c r="C42" s="1350"/>
      <c r="D42" s="1411"/>
      <c r="E42" s="1411"/>
      <c r="F42" s="1411"/>
      <c r="G42" s="1411"/>
      <c r="H42" s="1411"/>
      <c r="I42" s="1411"/>
      <c r="J42" s="1411"/>
      <c r="K42" s="1411"/>
      <c r="L42" s="1411"/>
    </row>
    <row r="43" spans="1:18" ht="45" customHeight="1">
      <c r="A43" s="1369" t="s">
        <v>1488</v>
      </c>
      <c r="B43" s="1395"/>
      <c r="C43" s="1395"/>
      <c r="D43" s="1395"/>
      <c r="E43" s="1395"/>
      <c r="F43" s="1395"/>
      <c r="G43" s="1395"/>
      <c r="H43" s="1395"/>
      <c r="I43" s="1395"/>
      <c r="J43" s="1436"/>
      <c r="K43" s="1437" t="s">
        <v>1507</v>
      </c>
      <c r="L43" s="1455" t="s">
        <v>618</v>
      </c>
    </row>
    <row r="44" spans="1:18" ht="30" customHeight="1">
      <c r="A44" s="1352" t="s">
        <v>1281</v>
      </c>
      <c r="B44" s="1378"/>
      <c r="C44" s="1378"/>
      <c r="D44" s="1378"/>
      <c r="E44" s="1378"/>
      <c r="F44" s="1378"/>
      <c r="G44" s="1378"/>
      <c r="H44" s="1378"/>
      <c r="I44" s="1378"/>
      <c r="J44" s="1378"/>
      <c r="K44" s="1378"/>
      <c r="L44" s="1456"/>
    </row>
    <row r="45" spans="1:18" ht="30" customHeight="1">
      <c r="A45" s="1370" t="s">
        <v>1493</v>
      </c>
      <c r="B45" s="1396"/>
      <c r="C45" s="1396"/>
      <c r="D45" s="1396"/>
      <c r="E45" s="1396"/>
      <c r="F45" s="1396"/>
      <c r="G45" s="1396"/>
      <c r="H45" s="1396"/>
      <c r="I45" s="1396"/>
      <c r="J45" s="1396"/>
      <c r="K45" s="1396"/>
      <c r="L45" s="1467"/>
    </row>
    <row r="46" spans="1:18" ht="25" customHeight="1">
      <c r="A46" s="1371" t="s">
        <v>1284</v>
      </c>
      <c r="B46" s="1397"/>
      <c r="C46" s="1406"/>
      <c r="D46" s="1413"/>
      <c r="E46" s="1413"/>
      <c r="F46" s="1413"/>
      <c r="G46" s="1413"/>
      <c r="H46" s="1413"/>
      <c r="I46" s="1413"/>
      <c r="J46" s="1413"/>
      <c r="K46" s="1447"/>
      <c r="L46" s="1468" t="str">
        <f>IF(Q46,"〇","×")</f>
        <v>×</v>
      </c>
      <c r="Q46" s="1472" t="b">
        <f>AND(R46,R47,R48,R49,R50)</f>
        <v>0</v>
      </c>
      <c r="R46" s="1474" t="b">
        <v>0</v>
      </c>
    </row>
    <row r="47" spans="1:18" ht="25" customHeight="1">
      <c r="A47" s="1372"/>
      <c r="B47" s="1398"/>
      <c r="C47" s="1407"/>
      <c r="D47" s="1414"/>
      <c r="E47" s="1414"/>
      <c r="F47" s="1414"/>
      <c r="G47" s="1414"/>
      <c r="H47" s="1414"/>
      <c r="I47" s="1414"/>
      <c r="J47" s="1414"/>
      <c r="K47" s="1448"/>
      <c r="L47" s="1468"/>
      <c r="Q47" s="1472"/>
      <c r="R47" s="1474" t="b">
        <v>0</v>
      </c>
    </row>
    <row r="48" spans="1:18" ht="25" customHeight="1">
      <c r="A48" s="1372"/>
      <c r="B48" s="1398"/>
      <c r="C48" s="1407"/>
      <c r="D48" s="1414"/>
      <c r="E48" s="1414"/>
      <c r="F48" s="1414"/>
      <c r="G48" s="1414"/>
      <c r="H48" s="1414"/>
      <c r="I48" s="1414"/>
      <c r="J48" s="1414"/>
      <c r="K48" s="1448"/>
      <c r="L48" s="1468"/>
      <c r="Q48" s="1472"/>
      <c r="R48" s="1474" t="b">
        <v>0</v>
      </c>
    </row>
    <row r="49" spans="1:18" ht="25" customHeight="1">
      <c r="A49" s="1372"/>
      <c r="B49" s="1398"/>
      <c r="C49" s="1407"/>
      <c r="D49" s="1414"/>
      <c r="E49" s="1414"/>
      <c r="F49" s="1414"/>
      <c r="G49" s="1414"/>
      <c r="H49" s="1414"/>
      <c r="I49" s="1414"/>
      <c r="J49" s="1414"/>
      <c r="K49" s="1448"/>
      <c r="L49" s="1468"/>
      <c r="Q49" s="1472"/>
      <c r="R49" s="1474" t="b">
        <v>0</v>
      </c>
    </row>
    <row r="50" spans="1:18" ht="25" customHeight="1">
      <c r="A50" s="1373"/>
      <c r="B50" s="1399"/>
      <c r="C50" s="1408"/>
      <c r="D50" s="1415"/>
      <c r="E50" s="1415"/>
      <c r="F50" s="1415"/>
      <c r="G50" s="1415"/>
      <c r="H50" s="1415"/>
      <c r="I50" s="1415"/>
      <c r="J50" s="1415"/>
      <c r="K50" s="1449"/>
      <c r="L50" s="1469"/>
      <c r="Q50" s="1472"/>
      <c r="R50" s="1474" t="b">
        <v>0</v>
      </c>
    </row>
    <row r="51" spans="1:18" ht="30" customHeight="1">
      <c r="A51" s="1374" t="s">
        <v>1494</v>
      </c>
      <c r="B51" s="1400"/>
      <c r="C51" s="1400"/>
      <c r="D51" s="1400"/>
      <c r="E51" s="1400"/>
      <c r="F51" s="1400"/>
      <c r="G51" s="1400"/>
      <c r="H51" s="1400"/>
      <c r="I51" s="1400"/>
      <c r="J51" s="1400"/>
      <c r="K51" s="1400"/>
      <c r="L51" s="1470"/>
      <c r="Q51" s="1473"/>
      <c r="R51" s="1476"/>
    </row>
    <row r="52" spans="1:18" ht="25" customHeight="1">
      <c r="A52" s="1371" t="s">
        <v>1016</v>
      </c>
      <c r="B52" s="1397"/>
      <c r="C52" s="1406"/>
      <c r="D52" s="1413"/>
      <c r="E52" s="1413"/>
      <c r="F52" s="1413"/>
      <c r="G52" s="1413"/>
      <c r="H52" s="1413"/>
      <c r="I52" s="1413"/>
      <c r="J52" s="1413"/>
      <c r="K52" s="1447"/>
      <c r="L52" s="1468" t="str">
        <f>IF(Q52,"〇","×")</f>
        <v>×</v>
      </c>
      <c r="Q52" s="1472" t="b">
        <f>AND(R52:R55)</f>
        <v>0</v>
      </c>
      <c r="R52" s="1474" t="b">
        <v>0</v>
      </c>
    </row>
    <row r="53" spans="1:18" ht="25" customHeight="1">
      <c r="A53" s="1372"/>
      <c r="B53" s="1398"/>
      <c r="C53" s="1407"/>
      <c r="D53" s="1414"/>
      <c r="E53" s="1414"/>
      <c r="F53" s="1414"/>
      <c r="G53" s="1414"/>
      <c r="H53" s="1414"/>
      <c r="I53" s="1414"/>
      <c r="J53" s="1414"/>
      <c r="K53" s="1448"/>
      <c r="L53" s="1468"/>
      <c r="Q53" s="1472"/>
      <c r="R53" s="1474" t="b">
        <v>0</v>
      </c>
    </row>
    <row r="54" spans="1:18" ht="25" customHeight="1">
      <c r="A54" s="1372"/>
      <c r="B54" s="1398"/>
      <c r="C54" s="1407"/>
      <c r="D54" s="1414"/>
      <c r="E54" s="1414"/>
      <c r="F54" s="1414"/>
      <c r="G54" s="1414"/>
      <c r="H54" s="1414"/>
      <c r="I54" s="1414"/>
      <c r="J54" s="1414"/>
      <c r="K54" s="1448"/>
      <c r="L54" s="1468"/>
      <c r="Q54" s="1472"/>
      <c r="R54" s="1474" t="b">
        <v>0</v>
      </c>
    </row>
    <row r="55" spans="1:18" ht="25" customHeight="1">
      <c r="A55" s="1375"/>
      <c r="B55" s="1401"/>
      <c r="C55" s="1409"/>
      <c r="D55" s="1416"/>
      <c r="E55" s="1416"/>
      <c r="F55" s="1416"/>
      <c r="G55" s="1416"/>
      <c r="H55" s="1416"/>
      <c r="I55" s="1416"/>
      <c r="J55" s="1416"/>
      <c r="K55" s="1450"/>
      <c r="L55" s="1468"/>
      <c r="Q55" s="1472"/>
      <c r="R55" s="1474" t="b">
        <v>0</v>
      </c>
    </row>
    <row r="56" spans="1:18" ht="25" customHeight="1">
      <c r="A56" s="1371" t="s">
        <v>281</v>
      </c>
      <c r="B56" s="1397"/>
      <c r="C56" s="1406"/>
      <c r="D56" s="1413"/>
      <c r="E56" s="1413"/>
      <c r="F56" s="1413"/>
      <c r="G56" s="1413"/>
      <c r="H56" s="1413"/>
      <c r="I56" s="1413"/>
      <c r="J56" s="1413"/>
      <c r="K56" s="1447"/>
      <c r="L56" s="1468" t="str">
        <f>IF(Q56,"〇","×")</f>
        <v>×</v>
      </c>
      <c r="Q56" s="1472" t="b">
        <f>AND(R56:R58)</f>
        <v>0</v>
      </c>
      <c r="R56" s="1474" t="b">
        <v>0</v>
      </c>
    </row>
    <row r="57" spans="1:18" ht="25" customHeight="1">
      <c r="A57" s="1372"/>
      <c r="B57" s="1398"/>
      <c r="C57" s="1407"/>
      <c r="D57" s="1414"/>
      <c r="E57" s="1414"/>
      <c r="F57" s="1414"/>
      <c r="G57" s="1414"/>
      <c r="H57" s="1414"/>
      <c r="I57" s="1414"/>
      <c r="J57" s="1414"/>
      <c r="K57" s="1448"/>
      <c r="L57" s="1468"/>
      <c r="Q57" s="1472"/>
      <c r="R57" s="1474" t="b">
        <v>0</v>
      </c>
    </row>
    <row r="58" spans="1:18" ht="25" customHeight="1">
      <c r="A58" s="1375"/>
      <c r="B58" s="1401"/>
      <c r="C58" s="1409"/>
      <c r="D58" s="1416"/>
      <c r="E58" s="1416"/>
      <c r="F58" s="1416"/>
      <c r="G58" s="1416"/>
      <c r="H58" s="1416"/>
      <c r="I58" s="1416"/>
      <c r="J58" s="1416"/>
      <c r="K58" s="1450"/>
      <c r="L58" s="1468"/>
      <c r="Q58" s="1472"/>
      <c r="R58" s="1474" t="b">
        <v>0</v>
      </c>
    </row>
    <row r="59" spans="1:18" ht="25" customHeight="1">
      <c r="A59" s="1376" t="s">
        <v>1495</v>
      </c>
      <c r="B59" s="1402"/>
      <c r="C59" s="1410"/>
      <c r="D59" s="1417"/>
      <c r="E59" s="1417"/>
      <c r="F59" s="1417"/>
      <c r="G59" s="1417"/>
      <c r="H59" s="1417"/>
      <c r="I59" s="1417"/>
      <c r="J59" s="1417"/>
      <c r="K59" s="1451"/>
      <c r="L59" s="1468" t="str">
        <f>IF(Q59,"〇","×")</f>
        <v>×</v>
      </c>
      <c r="Q59" s="1474" t="b">
        <f>AND(R59)</f>
        <v>0</v>
      </c>
      <c r="R59" s="1474" t="b">
        <v>0</v>
      </c>
    </row>
    <row r="60" spans="1:18" ht="25" customHeight="1">
      <c r="A60" s="1371" t="s">
        <v>1111</v>
      </c>
      <c r="B60" s="1397"/>
      <c r="C60" s="1406"/>
      <c r="D60" s="1413"/>
      <c r="E60" s="1413"/>
      <c r="F60" s="1413"/>
      <c r="G60" s="1413"/>
      <c r="H60" s="1413"/>
      <c r="I60" s="1413"/>
      <c r="J60" s="1413"/>
      <c r="K60" s="1447"/>
      <c r="L60" s="1468" t="str">
        <f>IF(Q60,"〇","×")</f>
        <v>×</v>
      </c>
      <c r="Q60" s="1472" t="b">
        <f>AND(R60:R62)</f>
        <v>0</v>
      </c>
      <c r="R60" s="1474" t="b">
        <v>0</v>
      </c>
    </row>
    <row r="61" spans="1:18" ht="25" customHeight="1">
      <c r="A61" s="1372"/>
      <c r="B61" s="1398"/>
      <c r="C61" s="1407"/>
      <c r="D61" s="1414"/>
      <c r="E61" s="1414"/>
      <c r="F61" s="1414"/>
      <c r="G61" s="1414"/>
      <c r="H61" s="1414"/>
      <c r="I61" s="1414"/>
      <c r="J61" s="1414"/>
      <c r="K61" s="1448"/>
      <c r="L61" s="1468"/>
      <c r="Q61" s="1472"/>
      <c r="R61" s="1474" t="b">
        <v>0</v>
      </c>
    </row>
    <row r="62" spans="1:18" ht="25" customHeight="1">
      <c r="A62" s="1375"/>
      <c r="B62" s="1401"/>
      <c r="C62" s="1409"/>
      <c r="D62" s="1416"/>
      <c r="E62" s="1416"/>
      <c r="F62" s="1416"/>
      <c r="G62" s="1416"/>
      <c r="H62" s="1416"/>
      <c r="I62" s="1416"/>
      <c r="J62" s="1416"/>
      <c r="K62" s="1450"/>
      <c r="L62" s="1468"/>
      <c r="Q62" s="1472"/>
      <c r="R62" s="1474" t="b">
        <v>0</v>
      </c>
    </row>
    <row r="63" spans="1:18" ht="25" customHeight="1">
      <c r="A63" s="1371" t="s">
        <v>1210</v>
      </c>
      <c r="B63" s="1397"/>
      <c r="C63" s="1406"/>
      <c r="D63" s="1413"/>
      <c r="E63" s="1413"/>
      <c r="F63" s="1413"/>
      <c r="G63" s="1413"/>
      <c r="H63" s="1413"/>
      <c r="I63" s="1413"/>
      <c r="J63" s="1413"/>
      <c r="K63" s="1447"/>
      <c r="L63" s="1468" t="str">
        <f>IF(Q63,"〇","×")</f>
        <v>×</v>
      </c>
      <c r="Q63" s="1472" t="b">
        <f>AND(R63:R66)</f>
        <v>0</v>
      </c>
      <c r="R63" s="1474" t="b">
        <v>0</v>
      </c>
    </row>
    <row r="64" spans="1:18" ht="25" customHeight="1">
      <c r="A64" s="1372"/>
      <c r="B64" s="1398"/>
      <c r="C64" s="1407"/>
      <c r="D64" s="1414"/>
      <c r="E64" s="1414"/>
      <c r="F64" s="1414"/>
      <c r="G64" s="1414"/>
      <c r="H64" s="1414"/>
      <c r="I64" s="1414"/>
      <c r="J64" s="1414"/>
      <c r="K64" s="1448"/>
      <c r="L64" s="1468"/>
      <c r="Q64" s="1472"/>
      <c r="R64" s="1474" t="b">
        <v>0</v>
      </c>
    </row>
    <row r="65" spans="1:18" ht="25" customHeight="1">
      <c r="A65" s="1372"/>
      <c r="B65" s="1398"/>
      <c r="C65" s="1407"/>
      <c r="D65" s="1414"/>
      <c r="E65" s="1414"/>
      <c r="F65" s="1414"/>
      <c r="G65" s="1414"/>
      <c r="H65" s="1414"/>
      <c r="I65" s="1414"/>
      <c r="J65" s="1414"/>
      <c r="K65" s="1448"/>
      <c r="L65" s="1468"/>
      <c r="Q65" s="1472"/>
      <c r="R65" s="1474" t="b">
        <v>0</v>
      </c>
    </row>
    <row r="66" spans="1:18" ht="25" customHeight="1">
      <c r="A66" s="1373"/>
      <c r="B66" s="1399"/>
      <c r="C66" s="1408"/>
      <c r="D66" s="1415"/>
      <c r="E66" s="1415"/>
      <c r="F66" s="1415"/>
      <c r="G66" s="1415"/>
      <c r="H66" s="1415"/>
      <c r="I66" s="1415"/>
      <c r="J66" s="1415"/>
      <c r="K66" s="1449"/>
      <c r="L66" s="1469"/>
      <c r="Q66" s="1472"/>
      <c r="R66" s="1474" t="b">
        <v>0</v>
      </c>
    </row>
    <row r="67" spans="1:18" ht="30" customHeight="1">
      <c r="A67" s="1370" t="s">
        <v>583</v>
      </c>
      <c r="B67" s="1396"/>
      <c r="C67" s="1396"/>
      <c r="D67" s="1396"/>
      <c r="E67" s="1396"/>
      <c r="F67" s="1396"/>
      <c r="G67" s="1396"/>
      <c r="H67" s="1396"/>
      <c r="I67" s="1396"/>
      <c r="J67" s="1396"/>
      <c r="K67" s="1396"/>
      <c r="L67" s="1467"/>
    </row>
    <row r="68" spans="1:18" ht="25" customHeight="1">
      <c r="A68" s="1371" t="s">
        <v>160</v>
      </c>
      <c r="B68" s="1397"/>
      <c r="C68" s="1406"/>
      <c r="D68" s="1418"/>
      <c r="E68" s="1418"/>
      <c r="F68" s="1418"/>
      <c r="G68" s="1418"/>
      <c r="H68" s="1418"/>
      <c r="I68" s="1418"/>
      <c r="J68" s="1418"/>
      <c r="K68" s="1452"/>
      <c r="L68" s="1468" t="str">
        <f>IF(Q68,"〇","×")</f>
        <v>×</v>
      </c>
      <c r="Q68" s="1472" t="b">
        <f>AND(R68:R69)</f>
        <v>0</v>
      </c>
      <c r="R68" s="1474" t="b">
        <v>0</v>
      </c>
    </row>
    <row r="69" spans="1:18" ht="25" customHeight="1">
      <c r="A69" s="1375"/>
      <c r="B69" s="1401"/>
      <c r="C69" s="1409"/>
      <c r="D69" s="1416"/>
      <c r="E69" s="1416"/>
      <c r="F69" s="1416"/>
      <c r="G69" s="1416"/>
      <c r="H69" s="1416"/>
      <c r="I69" s="1416"/>
      <c r="J69" s="1416"/>
      <c r="K69" s="1450"/>
      <c r="L69" s="1468"/>
      <c r="Q69" s="1472"/>
      <c r="R69" s="1474" t="b">
        <v>0</v>
      </c>
    </row>
    <row r="70" spans="1:18" ht="25" customHeight="1">
      <c r="A70" s="1371" t="s">
        <v>1496</v>
      </c>
      <c r="B70" s="1397"/>
      <c r="C70" s="1406"/>
      <c r="D70" s="1413"/>
      <c r="E70" s="1413"/>
      <c r="F70" s="1413"/>
      <c r="G70" s="1413"/>
      <c r="H70" s="1413"/>
      <c r="I70" s="1413"/>
      <c r="J70" s="1413"/>
      <c r="K70" s="1447"/>
      <c r="L70" s="1468" t="str">
        <f>IF(Q70,"〇","×")</f>
        <v>×</v>
      </c>
      <c r="Q70" s="1472" t="b">
        <f>AND(R70:R72)</f>
        <v>0</v>
      </c>
      <c r="R70" s="1474" t="b">
        <v>0</v>
      </c>
    </row>
    <row r="71" spans="1:18" ht="25" customHeight="1">
      <c r="A71" s="1372"/>
      <c r="B71" s="1398"/>
      <c r="C71" s="1407"/>
      <c r="D71" s="1414"/>
      <c r="E71" s="1414"/>
      <c r="F71" s="1414"/>
      <c r="G71" s="1414"/>
      <c r="H71" s="1414"/>
      <c r="I71" s="1414"/>
      <c r="J71" s="1414"/>
      <c r="K71" s="1448"/>
      <c r="L71" s="1468"/>
      <c r="Q71" s="1472"/>
      <c r="R71" s="1474" t="b">
        <v>0</v>
      </c>
    </row>
    <row r="72" spans="1:18" ht="25" customHeight="1">
      <c r="A72" s="1375"/>
      <c r="B72" s="1401"/>
      <c r="C72" s="1409"/>
      <c r="D72" s="1416"/>
      <c r="E72" s="1416"/>
      <c r="F72" s="1416"/>
      <c r="G72" s="1416"/>
      <c r="H72" s="1416"/>
      <c r="I72" s="1416"/>
      <c r="J72" s="1416"/>
      <c r="K72" s="1450"/>
      <c r="L72" s="1468"/>
      <c r="Q72" s="1472"/>
      <c r="R72" s="1474" t="b">
        <v>0</v>
      </c>
    </row>
    <row r="73" spans="1:18" ht="36" customHeight="1">
      <c r="A73" s="1376" t="s">
        <v>1497</v>
      </c>
      <c r="B73" s="1402"/>
      <c r="C73" s="1410"/>
      <c r="D73" s="1417"/>
      <c r="E73" s="1417"/>
      <c r="F73" s="1417"/>
      <c r="G73" s="1417"/>
      <c r="H73" s="1417"/>
      <c r="I73" s="1417"/>
      <c r="J73" s="1417"/>
      <c r="K73" s="1451"/>
      <c r="L73" s="1468" t="str">
        <f>IF(Q73,"〇","×")</f>
        <v>×</v>
      </c>
      <c r="Q73" s="1474" t="b">
        <f>AND(R73)</f>
        <v>0</v>
      </c>
      <c r="R73" s="1474" t="b">
        <v>0</v>
      </c>
    </row>
    <row r="74" spans="1:18" ht="25" customHeight="1">
      <c r="A74" s="1371" t="s">
        <v>1498</v>
      </c>
      <c r="B74" s="1397"/>
      <c r="C74" s="1406"/>
      <c r="D74" s="1413"/>
      <c r="E74" s="1413"/>
      <c r="F74" s="1413"/>
      <c r="G74" s="1413"/>
      <c r="H74" s="1413"/>
      <c r="I74" s="1413"/>
      <c r="J74" s="1413"/>
      <c r="K74" s="1447"/>
      <c r="L74" s="1468" t="str">
        <f>IF(Q74,"〇","×")</f>
        <v>×</v>
      </c>
      <c r="Q74" s="1472" t="b">
        <f>AND(R74:R76)</f>
        <v>0</v>
      </c>
      <c r="R74" s="1474" t="b">
        <v>0</v>
      </c>
    </row>
    <row r="75" spans="1:18" ht="25" customHeight="1">
      <c r="A75" s="1372"/>
      <c r="B75" s="1398"/>
      <c r="C75" s="1407"/>
      <c r="D75" s="1414"/>
      <c r="E75" s="1414"/>
      <c r="F75" s="1414"/>
      <c r="G75" s="1414"/>
      <c r="H75" s="1414"/>
      <c r="I75" s="1414"/>
      <c r="J75" s="1414"/>
      <c r="K75" s="1448"/>
      <c r="L75" s="1468"/>
      <c r="Q75" s="1472"/>
      <c r="R75" s="1474" t="b">
        <v>0</v>
      </c>
    </row>
    <row r="76" spans="1:18" ht="25" customHeight="1">
      <c r="A76" s="1375"/>
      <c r="B76" s="1401"/>
      <c r="C76" s="1409"/>
      <c r="D76" s="1416"/>
      <c r="E76" s="1416"/>
      <c r="F76" s="1416"/>
      <c r="G76" s="1416"/>
      <c r="H76" s="1416"/>
      <c r="I76" s="1416"/>
      <c r="J76" s="1416"/>
      <c r="K76" s="1450"/>
      <c r="L76" s="1468"/>
      <c r="Q76" s="1472"/>
      <c r="R76" s="1474" t="b">
        <v>0</v>
      </c>
    </row>
    <row r="77" spans="1:18" ht="25" customHeight="1">
      <c r="A77" s="1371" t="s">
        <v>1499</v>
      </c>
      <c r="B77" s="1397"/>
      <c r="C77" s="1406"/>
      <c r="D77" s="1418"/>
      <c r="E77" s="1418"/>
      <c r="F77" s="1418"/>
      <c r="G77" s="1418"/>
      <c r="H77" s="1418"/>
      <c r="I77" s="1418"/>
      <c r="J77" s="1418"/>
      <c r="K77" s="1452"/>
      <c r="L77" s="1468" t="str">
        <f>IF(Q77,"〇","×")</f>
        <v>×</v>
      </c>
      <c r="Q77" s="1472" t="b">
        <f>AND(R77:R78)</f>
        <v>0</v>
      </c>
      <c r="R77" s="1474" t="b">
        <v>0</v>
      </c>
    </row>
    <row r="78" spans="1:18" ht="25" customHeight="1">
      <c r="A78" s="1375"/>
      <c r="B78" s="1401"/>
      <c r="C78" s="1409"/>
      <c r="D78" s="1416"/>
      <c r="E78" s="1416"/>
      <c r="F78" s="1416"/>
      <c r="G78" s="1416"/>
      <c r="H78" s="1416"/>
      <c r="I78" s="1416"/>
      <c r="J78" s="1416"/>
      <c r="K78" s="1450"/>
      <c r="L78" s="1468"/>
      <c r="Q78" s="1472"/>
      <c r="R78" s="1474" t="b">
        <v>0</v>
      </c>
    </row>
    <row r="79" spans="1:18" ht="25" customHeight="1">
      <c r="A79" s="1371" t="s">
        <v>1046</v>
      </c>
      <c r="B79" s="1397"/>
      <c r="C79" s="1406"/>
      <c r="D79" s="1418"/>
      <c r="E79" s="1418"/>
      <c r="F79" s="1418"/>
      <c r="G79" s="1418"/>
      <c r="H79" s="1418"/>
      <c r="I79" s="1418"/>
      <c r="J79" s="1418"/>
      <c r="K79" s="1452"/>
      <c r="L79" s="1468" t="str">
        <f>IF(Q79,"〇","×")</f>
        <v>×</v>
      </c>
      <c r="Q79" s="1472" t="b">
        <f>AND(R79:R80)</f>
        <v>0</v>
      </c>
      <c r="R79" s="1474" t="b">
        <v>0</v>
      </c>
    </row>
    <row r="80" spans="1:18" ht="25" customHeight="1">
      <c r="A80" s="1373"/>
      <c r="B80" s="1399"/>
      <c r="C80" s="1408"/>
      <c r="D80" s="1415"/>
      <c r="E80" s="1415"/>
      <c r="F80" s="1415"/>
      <c r="G80" s="1415"/>
      <c r="H80" s="1415"/>
      <c r="I80" s="1415"/>
      <c r="J80" s="1415"/>
      <c r="K80" s="1449"/>
      <c r="L80" s="1469"/>
      <c r="Q80" s="1472"/>
      <c r="R80" s="1474" t="b">
        <v>0</v>
      </c>
    </row>
    <row r="81" spans="1:18" ht="25" customHeight="1">
      <c r="A81" s="1374" t="s">
        <v>1500</v>
      </c>
      <c r="B81" s="1400"/>
      <c r="C81" s="1400"/>
      <c r="D81" s="1400"/>
      <c r="E81" s="1400"/>
      <c r="F81" s="1400"/>
      <c r="G81" s="1400"/>
      <c r="H81" s="1400"/>
      <c r="I81" s="1400"/>
      <c r="J81" s="1400"/>
      <c r="K81" s="1400"/>
      <c r="L81" s="1470"/>
    </row>
    <row r="82" spans="1:18" ht="25" customHeight="1">
      <c r="A82" s="1371" t="s">
        <v>1501</v>
      </c>
      <c r="B82" s="1397"/>
      <c r="C82" s="1406"/>
      <c r="D82" s="1418"/>
      <c r="E82" s="1418"/>
      <c r="F82" s="1418"/>
      <c r="G82" s="1418"/>
      <c r="H82" s="1418"/>
      <c r="I82" s="1418"/>
      <c r="J82" s="1418"/>
      <c r="K82" s="1452"/>
      <c r="L82" s="1468" t="str">
        <f>IF(Q82,"〇","×")</f>
        <v>×</v>
      </c>
      <c r="P82" s="1471"/>
      <c r="Q82" s="1472" t="b">
        <f>AND(R82:R83)</f>
        <v>0</v>
      </c>
      <c r="R82" s="1474" t="b">
        <v>0</v>
      </c>
    </row>
    <row r="83" spans="1:18" ht="25" customHeight="1">
      <c r="A83" s="1375"/>
      <c r="B83" s="1401"/>
      <c r="C83" s="1409"/>
      <c r="D83" s="1416"/>
      <c r="E83" s="1416"/>
      <c r="F83" s="1416"/>
      <c r="G83" s="1416"/>
      <c r="H83" s="1416"/>
      <c r="I83" s="1416"/>
      <c r="J83" s="1416"/>
      <c r="K83" s="1450"/>
      <c r="L83" s="1468"/>
      <c r="P83" s="1471"/>
      <c r="Q83" s="1472"/>
      <c r="R83" s="1474" t="b">
        <v>0</v>
      </c>
    </row>
    <row r="84" spans="1:18" ht="25" customHeight="1">
      <c r="A84" s="1371" t="s">
        <v>1502</v>
      </c>
      <c r="B84" s="1397"/>
      <c r="C84" s="1406"/>
      <c r="D84" s="1413"/>
      <c r="E84" s="1413"/>
      <c r="F84" s="1413"/>
      <c r="G84" s="1413"/>
      <c r="H84" s="1413"/>
      <c r="I84" s="1413"/>
      <c r="J84" s="1413"/>
      <c r="K84" s="1447"/>
      <c r="L84" s="1468" t="str">
        <f>IF(Q84,"〇","×")</f>
        <v>×</v>
      </c>
      <c r="P84" s="1471"/>
      <c r="Q84" s="1472" t="b">
        <f>AND(R84:R85)</f>
        <v>0</v>
      </c>
      <c r="R84" s="1474" t="b">
        <v>0</v>
      </c>
    </row>
    <row r="85" spans="1:18" ht="25" customHeight="1">
      <c r="A85" s="1372"/>
      <c r="B85" s="1398"/>
      <c r="C85" s="1407"/>
      <c r="D85" s="1419"/>
      <c r="E85" s="1419"/>
      <c r="F85" s="1419"/>
      <c r="G85" s="1419"/>
      <c r="H85" s="1419"/>
      <c r="I85" s="1419"/>
      <c r="J85" s="1419"/>
      <c r="K85" s="1453"/>
      <c r="L85" s="1468"/>
      <c r="P85" s="1471"/>
      <c r="Q85" s="1472"/>
      <c r="R85" s="1474" t="b">
        <v>0</v>
      </c>
    </row>
    <row r="86" spans="1:18" ht="25" customHeight="1">
      <c r="A86" s="1372"/>
      <c r="B86" s="1398"/>
      <c r="C86" s="1407"/>
      <c r="D86" s="1413"/>
      <c r="E86" s="1413"/>
      <c r="F86" s="1413"/>
      <c r="G86" s="1413"/>
      <c r="H86" s="1413"/>
      <c r="I86" s="1413"/>
      <c r="J86" s="1413"/>
      <c r="K86" s="1404"/>
      <c r="L86" s="1468" t="str">
        <f>IF(OR(Q86:Q88)=TRUE,"〇","×")</f>
        <v>×</v>
      </c>
      <c r="P86" s="1471"/>
      <c r="Q86" s="1474" t="b">
        <f>AND(R86)</f>
        <v>0</v>
      </c>
      <c r="R86" s="1474" t="b">
        <v>0</v>
      </c>
    </row>
    <row r="87" spans="1:18" ht="25" customHeight="1">
      <c r="A87" s="1372"/>
      <c r="B87" s="1398"/>
      <c r="C87" s="1407"/>
      <c r="D87" s="1420"/>
      <c r="E87" s="1420"/>
      <c r="F87" s="1420"/>
      <c r="G87" s="1420"/>
      <c r="H87" s="1420"/>
      <c r="I87" s="1420"/>
      <c r="J87" s="1420"/>
      <c r="K87" s="1404"/>
      <c r="L87" s="1468"/>
      <c r="P87" s="1471"/>
      <c r="Q87" s="1472" t="b">
        <f>AND(R87:R88)</f>
        <v>0</v>
      </c>
      <c r="R87" s="1474" t="b">
        <v>0</v>
      </c>
    </row>
    <row r="88" spans="1:18" ht="25" customHeight="1">
      <c r="A88" s="1375"/>
      <c r="B88" s="1401"/>
      <c r="C88" s="1409"/>
      <c r="D88" s="1421" t="s">
        <v>1504</v>
      </c>
      <c r="E88" s="1421"/>
      <c r="F88" s="1421"/>
      <c r="G88" s="1421"/>
      <c r="H88" s="1421"/>
      <c r="I88" s="1421"/>
      <c r="J88" s="1421"/>
      <c r="K88" s="1404"/>
      <c r="L88" s="1468"/>
      <c r="P88" s="1471"/>
      <c r="Q88" s="1472"/>
      <c r="R88" s="1474" t="b">
        <v>0</v>
      </c>
    </row>
    <row r="89" spans="1:18" ht="25" customHeight="1">
      <c r="A89" s="1371" t="s">
        <v>1286</v>
      </c>
      <c r="B89" s="1397"/>
      <c r="C89" s="1406"/>
      <c r="D89" s="1418"/>
      <c r="E89" s="1418"/>
      <c r="F89" s="1418"/>
      <c r="G89" s="1418"/>
      <c r="H89" s="1418"/>
      <c r="I89" s="1418"/>
      <c r="J89" s="1418"/>
      <c r="K89" s="1452"/>
      <c r="L89" s="1468" t="str">
        <f>IF(Q89,"〇","×")</f>
        <v>×</v>
      </c>
      <c r="Q89" s="1472" t="b">
        <f>AND(R89:R90)</f>
        <v>0</v>
      </c>
      <c r="R89" s="1474" t="b">
        <v>0</v>
      </c>
    </row>
    <row r="90" spans="1:18" ht="25" customHeight="1">
      <c r="A90" s="1373"/>
      <c r="B90" s="1399"/>
      <c r="C90" s="1408"/>
      <c r="D90" s="1415"/>
      <c r="E90" s="1415"/>
      <c r="F90" s="1415"/>
      <c r="G90" s="1415"/>
      <c r="H90" s="1415"/>
      <c r="I90" s="1415"/>
      <c r="J90" s="1415"/>
      <c r="K90" s="1454"/>
      <c r="L90" s="1469"/>
      <c r="Q90" s="1472"/>
      <c r="R90" s="1474" t="b">
        <v>0</v>
      </c>
    </row>
    <row r="91" spans="1:18" ht="10.5" customHeight="1">
      <c r="D91" s="1422"/>
      <c r="E91" s="1422"/>
      <c r="F91" s="1422"/>
      <c r="G91" s="1422"/>
      <c r="H91" s="1422"/>
      <c r="I91" s="1422"/>
      <c r="J91" s="1422"/>
      <c r="Q91" s="1475"/>
    </row>
  </sheetData>
  <mergeCells count="126">
    <mergeCell ref="A1:L1"/>
    <mergeCell ref="H2:I2"/>
    <mergeCell ref="J2:L2"/>
    <mergeCell ref="H3:I3"/>
    <mergeCell ref="J3:L3"/>
    <mergeCell ref="H4:I4"/>
    <mergeCell ref="J4:L4"/>
    <mergeCell ref="H5:I5"/>
    <mergeCell ref="J5:L5"/>
    <mergeCell ref="A6:J6"/>
    <mergeCell ref="A7:L7"/>
    <mergeCell ref="A8:J8"/>
    <mergeCell ref="A9:J9"/>
    <mergeCell ref="A10:J10"/>
    <mergeCell ref="A11:L11"/>
    <mergeCell ref="A12:J12"/>
    <mergeCell ref="A13:J13"/>
    <mergeCell ref="A14:J14"/>
    <mergeCell ref="A16:L16"/>
    <mergeCell ref="A27:L27"/>
    <mergeCell ref="B28:J28"/>
    <mergeCell ref="B29:J29"/>
    <mergeCell ref="B30:J30"/>
    <mergeCell ref="B31:J31"/>
    <mergeCell ref="B32:J32"/>
    <mergeCell ref="B33:J33"/>
    <mergeCell ref="B34:J34"/>
    <mergeCell ref="B35:J35"/>
    <mergeCell ref="B36:J36"/>
    <mergeCell ref="B37:J37"/>
    <mergeCell ref="B38:J38"/>
    <mergeCell ref="A43:J43"/>
    <mergeCell ref="A44:L44"/>
    <mergeCell ref="A45:L45"/>
    <mergeCell ref="D46:J46"/>
    <mergeCell ref="D47:J47"/>
    <mergeCell ref="D48:J48"/>
    <mergeCell ref="D49:J49"/>
    <mergeCell ref="D50:J50"/>
    <mergeCell ref="A51:L51"/>
    <mergeCell ref="D52:J52"/>
    <mergeCell ref="D53:J53"/>
    <mergeCell ref="D54:J54"/>
    <mergeCell ref="D55:J55"/>
    <mergeCell ref="D56:J56"/>
    <mergeCell ref="D57:J57"/>
    <mergeCell ref="D58:J58"/>
    <mergeCell ref="A59:C59"/>
    <mergeCell ref="D59:J59"/>
    <mergeCell ref="D60:J60"/>
    <mergeCell ref="D61:J61"/>
    <mergeCell ref="D62:J62"/>
    <mergeCell ref="D63:J63"/>
    <mergeCell ref="D64:J64"/>
    <mergeCell ref="D65:J65"/>
    <mergeCell ref="D66:J66"/>
    <mergeCell ref="A67:L67"/>
    <mergeCell ref="D68:J68"/>
    <mergeCell ref="D69:J69"/>
    <mergeCell ref="D70:J70"/>
    <mergeCell ref="D71:J71"/>
    <mergeCell ref="D72:J72"/>
    <mergeCell ref="A73:C73"/>
    <mergeCell ref="D73:J73"/>
    <mergeCell ref="D74:J74"/>
    <mergeCell ref="D75:J75"/>
    <mergeCell ref="D76:J76"/>
    <mergeCell ref="D77:J77"/>
    <mergeCell ref="D78:J78"/>
    <mergeCell ref="D79:J79"/>
    <mergeCell ref="D80:J80"/>
    <mergeCell ref="A81:L81"/>
    <mergeCell ref="D82:J82"/>
    <mergeCell ref="D83:J83"/>
    <mergeCell ref="D84:J84"/>
    <mergeCell ref="D85:J85"/>
    <mergeCell ref="D86:J86"/>
    <mergeCell ref="D87:J87"/>
    <mergeCell ref="D88:J88"/>
    <mergeCell ref="D89:J89"/>
    <mergeCell ref="D90:J90"/>
    <mergeCell ref="D91:J91"/>
    <mergeCell ref="B20:B25"/>
    <mergeCell ref="G20:G25"/>
    <mergeCell ref="A46:C50"/>
    <mergeCell ref="L46:L50"/>
    <mergeCell ref="Q46:Q50"/>
    <mergeCell ref="A52:C55"/>
    <mergeCell ref="L52:L55"/>
    <mergeCell ref="Q52:Q55"/>
    <mergeCell ref="A56:C58"/>
    <mergeCell ref="L56:L58"/>
    <mergeCell ref="Q56:Q58"/>
    <mergeCell ref="A60:C62"/>
    <mergeCell ref="L60:L62"/>
    <mergeCell ref="Q60:Q62"/>
    <mergeCell ref="A63:C66"/>
    <mergeCell ref="L63:L66"/>
    <mergeCell ref="Q63:Q66"/>
    <mergeCell ref="A68:C69"/>
    <mergeCell ref="L68:L69"/>
    <mergeCell ref="Q68:Q69"/>
    <mergeCell ref="A70:C72"/>
    <mergeCell ref="L70:L72"/>
    <mergeCell ref="Q70:Q72"/>
    <mergeCell ref="A74:C76"/>
    <mergeCell ref="L74:L76"/>
    <mergeCell ref="Q74:Q76"/>
    <mergeCell ref="A77:C78"/>
    <mergeCell ref="L77:L78"/>
    <mergeCell ref="Q77:Q78"/>
    <mergeCell ref="A79:C80"/>
    <mergeCell ref="L79:L80"/>
    <mergeCell ref="Q79:Q80"/>
    <mergeCell ref="A82:C83"/>
    <mergeCell ref="L82:L83"/>
    <mergeCell ref="Q82:Q83"/>
    <mergeCell ref="A84:C88"/>
    <mergeCell ref="L84:L85"/>
    <mergeCell ref="Q84:Q85"/>
    <mergeCell ref="K86:K88"/>
    <mergeCell ref="L86:L88"/>
    <mergeCell ref="Q87:Q88"/>
    <mergeCell ref="A89:C90"/>
    <mergeCell ref="L89:L90"/>
    <mergeCell ref="Q89:Q90"/>
  </mergeCells>
  <phoneticPr fontId="68" type="Hiragana"/>
  <conditionalFormatting sqref="L8:L10">
    <cfRule type="cellIs" dxfId="25" priority="1" operator="equal">
      <formula>"×"</formula>
    </cfRule>
  </conditionalFormatting>
  <conditionalFormatting sqref="L46:L50">
    <cfRule type="cellIs" dxfId="24" priority="13" operator="equal">
      <formula>"×"</formula>
    </cfRule>
  </conditionalFormatting>
  <conditionalFormatting sqref="L52:L58">
    <cfRule type="cellIs" dxfId="23" priority="12" operator="equal">
      <formula>"×"</formula>
    </cfRule>
  </conditionalFormatting>
  <conditionalFormatting sqref="L52:L66">
    <cfRule type="cellIs" dxfId="22" priority="11" operator="equal">
      <formula>"×"</formula>
    </cfRule>
    <cfRule type="cellIs" dxfId="21" priority="8" operator="equal">
      <formula>"×"</formula>
    </cfRule>
  </conditionalFormatting>
  <conditionalFormatting sqref="L82:L90">
    <cfRule type="cellIs" dxfId="20" priority="10" operator="equal">
      <formula>"×"</formula>
    </cfRule>
  </conditionalFormatting>
  <conditionalFormatting sqref="L68:L80">
    <cfRule type="cellIs" dxfId="19" priority="9" operator="equal">
      <formula>"×"</formula>
    </cfRule>
  </conditionalFormatting>
  <conditionalFormatting sqref="K46:K50">
    <cfRule type="containsBlanks" dxfId="18" priority="7">
      <formula>LEN(TRIM(K46))=0</formula>
    </cfRule>
  </conditionalFormatting>
  <conditionalFormatting sqref="K52:K66">
    <cfRule type="containsBlanks" dxfId="17" priority="6">
      <formula>LEN(TRIM(K52))=0</formula>
    </cfRule>
  </conditionalFormatting>
  <conditionalFormatting sqref="K68:K80">
    <cfRule type="containsBlanks" dxfId="16" priority="5">
      <formula>LEN(TRIM(K68))=0</formula>
    </cfRule>
  </conditionalFormatting>
  <conditionalFormatting sqref="K82:K90">
    <cfRule type="containsBlanks" dxfId="15" priority="4">
      <formula>LEN(TRIM(K82))=0</formula>
    </cfRule>
  </conditionalFormatting>
  <conditionalFormatting sqref="K28:K38">
    <cfRule type="containsBlanks" dxfId="14" priority="3">
      <formula>LEN(TRIM(K28))=0</formula>
    </cfRule>
  </conditionalFormatting>
  <conditionalFormatting sqref="L28:L38">
    <cfRule type="cellIs" dxfId="13" priority="2" operator="equal">
      <formula>"×"</formula>
    </cfRule>
  </conditionalFormatting>
  <dataValidations count="1">
    <dataValidation type="list" allowBlank="1" showDropDown="0" showInputMessage="1" showErrorMessage="1" sqref="I20:J25 D20:E25">
      <formula1>$S$18</formula1>
    </dataValidation>
  </dataValidations>
  <printOptions horizontalCentered="1"/>
  <pageMargins left="0.7" right="0.7" top="0.75" bottom="0.75" header="0.3" footer="0.3"/>
  <pageSetup paperSize="9" scale="55" fitToWidth="1" fitToHeight="1" orientation="portrait" usePrinterDefaults="1" r:id="rId1"/>
  <headerFooter>
    <oddFooter>&amp;C- &amp;P -</oddFooter>
  </headerFooter>
  <rowBreaks count="1" manualBreakCount="1">
    <brk id="41" max="16383" man="1"/>
  </rowBreaks>
  <drawing r:id="rId2"/>
  <legacyDrawing r:id="rId3"/>
  <mc:AlternateContent>
    <mc:Choice xmlns:x14="http://schemas.microsoft.com/office/spreadsheetml/2009/9/main" Requires="x14">
      <controls>
        <mc:AlternateContent>
          <mc:Choice Requires="x14">
            <control shapeId="192513" r:id="rId4" name="チェック 1">
              <controlPr defaultSize="0" autoPict="0">
                <anchor moveWithCells="1">
                  <from xmlns:xdr="http://schemas.openxmlformats.org/drawingml/2006/spreadsheetDrawing">
                    <xdr:col>3</xdr:col>
                    <xdr:colOff>6985</xdr:colOff>
                    <xdr:row>45</xdr:row>
                    <xdr:rowOff>28575</xdr:rowOff>
                  </from>
                  <to xmlns:xdr="http://schemas.openxmlformats.org/drawingml/2006/spreadsheetDrawing">
                    <xdr:col>4</xdr:col>
                    <xdr:colOff>279400</xdr:colOff>
                    <xdr:row>45</xdr:row>
                    <xdr:rowOff>294005</xdr:rowOff>
                  </to>
                </anchor>
              </controlPr>
            </control>
          </mc:Choice>
        </mc:AlternateContent>
        <mc:AlternateContent>
          <mc:Choice Requires="x14">
            <control shapeId="192514" r:id="rId5" name="チェック 2">
              <controlPr defaultSize="0" autoPict="0">
                <anchor moveWithCells="1">
                  <from xmlns:xdr="http://schemas.openxmlformats.org/drawingml/2006/spreadsheetDrawing">
                    <xdr:col>3</xdr:col>
                    <xdr:colOff>0</xdr:colOff>
                    <xdr:row>46</xdr:row>
                    <xdr:rowOff>1270</xdr:rowOff>
                  </from>
                  <to xmlns:xdr="http://schemas.openxmlformats.org/drawingml/2006/spreadsheetDrawing">
                    <xdr:col>5</xdr:col>
                    <xdr:colOff>104775</xdr:colOff>
                    <xdr:row>46</xdr:row>
                    <xdr:rowOff>287655</xdr:rowOff>
                  </to>
                </anchor>
              </controlPr>
            </control>
          </mc:Choice>
        </mc:AlternateContent>
        <mc:AlternateContent>
          <mc:Choice Requires="x14">
            <control shapeId="192515" r:id="rId6" name="チェック 3">
              <controlPr defaultSize="0" autoPict="0">
                <anchor moveWithCells="1">
                  <from xmlns:xdr="http://schemas.openxmlformats.org/drawingml/2006/spreadsheetDrawing">
                    <xdr:col>3</xdr:col>
                    <xdr:colOff>0</xdr:colOff>
                    <xdr:row>47</xdr:row>
                    <xdr:rowOff>5080</xdr:rowOff>
                  </from>
                  <to xmlns:xdr="http://schemas.openxmlformats.org/drawingml/2006/spreadsheetDrawing">
                    <xdr:col>7</xdr:col>
                    <xdr:colOff>19050</xdr:colOff>
                    <xdr:row>47</xdr:row>
                    <xdr:rowOff>291465</xdr:rowOff>
                  </to>
                </anchor>
              </controlPr>
            </control>
          </mc:Choice>
        </mc:AlternateContent>
        <mc:AlternateContent>
          <mc:Choice Requires="x14">
            <control shapeId="192516" r:id="rId7" name="チェック 4">
              <controlPr defaultSize="0" autoPict="0">
                <anchor moveWithCells="1">
                  <from xmlns:xdr="http://schemas.openxmlformats.org/drawingml/2006/spreadsheetDrawing">
                    <xdr:col>3</xdr:col>
                    <xdr:colOff>0</xdr:colOff>
                    <xdr:row>48</xdr:row>
                    <xdr:rowOff>22225</xdr:rowOff>
                  </from>
                  <to xmlns:xdr="http://schemas.openxmlformats.org/drawingml/2006/spreadsheetDrawing">
                    <xdr:col>5</xdr:col>
                    <xdr:colOff>123825</xdr:colOff>
                    <xdr:row>48</xdr:row>
                    <xdr:rowOff>308610</xdr:rowOff>
                  </to>
                </anchor>
              </controlPr>
            </control>
          </mc:Choice>
        </mc:AlternateContent>
        <mc:AlternateContent>
          <mc:Choice Requires="x14">
            <control shapeId="192517" r:id="rId8" name="チェック 5">
              <controlPr defaultSize="0" autoPict="0">
                <anchor moveWithCells="1">
                  <from xmlns:xdr="http://schemas.openxmlformats.org/drawingml/2006/spreadsheetDrawing">
                    <xdr:col>3</xdr:col>
                    <xdr:colOff>0</xdr:colOff>
                    <xdr:row>49</xdr:row>
                    <xdr:rowOff>12700</xdr:rowOff>
                  </from>
                  <to xmlns:xdr="http://schemas.openxmlformats.org/drawingml/2006/spreadsheetDrawing">
                    <xdr:col>6</xdr:col>
                    <xdr:colOff>342900</xdr:colOff>
                    <xdr:row>49</xdr:row>
                    <xdr:rowOff>299085</xdr:rowOff>
                  </to>
                </anchor>
              </controlPr>
            </control>
          </mc:Choice>
        </mc:AlternateContent>
        <mc:AlternateContent>
          <mc:Choice Requires="x14">
            <control shapeId="192518" r:id="rId9" name="チェック 6">
              <controlPr defaultSize="0" autoPict="0">
                <anchor moveWithCells="1">
                  <from xmlns:xdr="http://schemas.openxmlformats.org/drawingml/2006/spreadsheetDrawing">
                    <xdr:col>3</xdr:col>
                    <xdr:colOff>0</xdr:colOff>
                    <xdr:row>51</xdr:row>
                    <xdr:rowOff>0</xdr:rowOff>
                  </from>
                  <to xmlns:xdr="http://schemas.openxmlformats.org/drawingml/2006/spreadsheetDrawing">
                    <xdr:col>4</xdr:col>
                    <xdr:colOff>605790</xdr:colOff>
                    <xdr:row>51</xdr:row>
                    <xdr:rowOff>286385</xdr:rowOff>
                  </to>
                </anchor>
              </controlPr>
            </control>
          </mc:Choice>
        </mc:AlternateContent>
        <mc:AlternateContent>
          <mc:Choice Requires="x14">
            <control shapeId="192519" r:id="rId10" name="チェック 7">
              <controlPr defaultSize="0" autoPict="0">
                <anchor moveWithCells="1">
                  <from xmlns:xdr="http://schemas.openxmlformats.org/drawingml/2006/spreadsheetDrawing">
                    <xdr:col>3</xdr:col>
                    <xdr:colOff>0</xdr:colOff>
                    <xdr:row>52</xdr:row>
                    <xdr:rowOff>0</xdr:rowOff>
                  </from>
                  <to xmlns:xdr="http://schemas.openxmlformats.org/drawingml/2006/spreadsheetDrawing">
                    <xdr:col>5</xdr:col>
                    <xdr:colOff>97790</xdr:colOff>
                    <xdr:row>52</xdr:row>
                    <xdr:rowOff>286385</xdr:rowOff>
                  </to>
                </anchor>
              </controlPr>
            </control>
          </mc:Choice>
        </mc:AlternateContent>
        <mc:AlternateContent>
          <mc:Choice Requires="x14">
            <control shapeId="192520" r:id="rId11" name="チェック 8">
              <controlPr defaultSize="0" autoPict="0">
                <anchor moveWithCells="1">
                  <from xmlns:xdr="http://schemas.openxmlformats.org/drawingml/2006/spreadsheetDrawing">
                    <xdr:col>3</xdr:col>
                    <xdr:colOff>0</xdr:colOff>
                    <xdr:row>53</xdr:row>
                    <xdr:rowOff>0</xdr:rowOff>
                  </from>
                  <to xmlns:xdr="http://schemas.openxmlformats.org/drawingml/2006/spreadsheetDrawing">
                    <xdr:col>6</xdr:col>
                    <xdr:colOff>146050</xdr:colOff>
                    <xdr:row>53</xdr:row>
                    <xdr:rowOff>286385</xdr:rowOff>
                  </to>
                </anchor>
              </controlPr>
            </control>
          </mc:Choice>
        </mc:AlternateContent>
        <mc:AlternateContent>
          <mc:Choice Requires="x14">
            <control shapeId="192521" r:id="rId12" name="チェック 9">
              <controlPr defaultSize="0" autoPict="0">
                <anchor moveWithCells="1">
                  <from xmlns:xdr="http://schemas.openxmlformats.org/drawingml/2006/spreadsheetDrawing">
                    <xdr:col>3</xdr:col>
                    <xdr:colOff>0</xdr:colOff>
                    <xdr:row>53</xdr:row>
                    <xdr:rowOff>309880</xdr:rowOff>
                  </from>
                  <to xmlns:xdr="http://schemas.openxmlformats.org/drawingml/2006/spreadsheetDrawing">
                    <xdr:col>6</xdr:col>
                    <xdr:colOff>440055</xdr:colOff>
                    <xdr:row>54</xdr:row>
                    <xdr:rowOff>286385</xdr:rowOff>
                  </to>
                </anchor>
              </controlPr>
            </control>
          </mc:Choice>
        </mc:AlternateContent>
        <mc:AlternateContent>
          <mc:Choice Requires="x14">
            <control shapeId="192522" r:id="rId13" name="チェック 10">
              <controlPr defaultSize="0" autoPict="0">
                <anchor moveWithCells="1">
                  <from xmlns:xdr="http://schemas.openxmlformats.org/drawingml/2006/spreadsheetDrawing">
                    <xdr:col>3</xdr:col>
                    <xdr:colOff>0</xdr:colOff>
                    <xdr:row>55</xdr:row>
                    <xdr:rowOff>13970</xdr:rowOff>
                  </from>
                  <to xmlns:xdr="http://schemas.openxmlformats.org/drawingml/2006/spreadsheetDrawing">
                    <xdr:col>6</xdr:col>
                    <xdr:colOff>307975</xdr:colOff>
                    <xdr:row>55</xdr:row>
                    <xdr:rowOff>286385</xdr:rowOff>
                  </to>
                </anchor>
              </controlPr>
            </control>
          </mc:Choice>
        </mc:AlternateContent>
        <mc:AlternateContent>
          <mc:Choice Requires="x14">
            <control shapeId="192523" r:id="rId14" name="チェック 11">
              <controlPr defaultSize="0" autoPict="0">
                <anchor moveWithCells="1">
                  <from xmlns:xdr="http://schemas.openxmlformats.org/drawingml/2006/spreadsheetDrawing">
                    <xdr:col>3</xdr:col>
                    <xdr:colOff>0</xdr:colOff>
                    <xdr:row>55</xdr:row>
                    <xdr:rowOff>309880</xdr:rowOff>
                  </from>
                  <to xmlns:xdr="http://schemas.openxmlformats.org/drawingml/2006/spreadsheetDrawing">
                    <xdr:col>7</xdr:col>
                    <xdr:colOff>27940</xdr:colOff>
                    <xdr:row>56</xdr:row>
                    <xdr:rowOff>286385</xdr:rowOff>
                  </to>
                </anchor>
              </controlPr>
            </control>
          </mc:Choice>
        </mc:AlternateContent>
        <mc:AlternateContent>
          <mc:Choice Requires="x14">
            <control shapeId="192524" r:id="rId15" name="チェック 12">
              <controlPr defaultSize="0" autoPict="0">
                <anchor moveWithCells="1">
                  <from xmlns:xdr="http://schemas.openxmlformats.org/drawingml/2006/spreadsheetDrawing">
                    <xdr:col>3</xdr:col>
                    <xdr:colOff>0</xdr:colOff>
                    <xdr:row>57</xdr:row>
                    <xdr:rowOff>0</xdr:rowOff>
                  </from>
                  <to xmlns:xdr="http://schemas.openxmlformats.org/drawingml/2006/spreadsheetDrawing">
                    <xdr:col>6</xdr:col>
                    <xdr:colOff>155575</xdr:colOff>
                    <xdr:row>57</xdr:row>
                    <xdr:rowOff>286385</xdr:rowOff>
                  </to>
                </anchor>
              </controlPr>
            </control>
          </mc:Choice>
        </mc:AlternateContent>
        <mc:AlternateContent>
          <mc:Choice Requires="x14">
            <control shapeId="192525" r:id="rId16" name="チェック 13">
              <controlPr defaultSize="0" autoPict="0">
                <anchor moveWithCells="1">
                  <from xmlns:xdr="http://schemas.openxmlformats.org/drawingml/2006/spreadsheetDrawing">
                    <xdr:col>3</xdr:col>
                    <xdr:colOff>0</xdr:colOff>
                    <xdr:row>57</xdr:row>
                    <xdr:rowOff>296545</xdr:rowOff>
                  </from>
                  <to xmlns:xdr="http://schemas.openxmlformats.org/drawingml/2006/spreadsheetDrawing">
                    <xdr:col>7</xdr:col>
                    <xdr:colOff>541655</xdr:colOff>
                    <xdr:row>58</xdr:row>
                    <xdr:rowOff>286385</xdr:rowOff>
                  </to>
                </anchor>
              </controlPr>
            </control>
          </mc:Choice>
        </mc:AlternateContent>
        <mc:AlternateContent>
          <mc:Choice Requires="x14">
            <control shapeId="192526" r:id="rId17" name="チェック 14">
              <controlPr defaultSize="0" autoPict="0">
                <anchor moveWithCells="1">
                  <from xmlns:xdr="http://schemas.openxmlformats.org/drawingml/2006/spreadsheetDrawing">
                    <xdr:col>3</xdr:col>
                    <xdr:colOff>0</xdr:colOff>
                    <xdr:row>58</xdr:row>
                    <xdr:rowOff>309880</xdr:rowOff>
                  </from>
                  <to xmlns:xdr="http://schemas.openxmlformats.org/drawingml/2006/spreadsheetDrawing">
                    <xdr:col>8</xdr:col>
                    <xdr:colOff>149225</xdr:colOff>
                    <xdr:row>59</xdr:row>
                    <xdr:rowOff>286385</xdr:rowOff>
                  </to>
                </anchor>
              </controlPr>
            </control>
          </mc:Choice>
        </mc:AlternateContent>
        <mc:AlternateContent>
          <mc:Choice Requires="x14">
            <control shapeId="192527" r:id="rId18" name="チェック 15">
              <controlPr defaultSize="0" autoPict="0">
                <anchor moveWithCells="1">
                  <from xmlns:xdr="http://schemas.openxmlformats.org/drawingml/2006/spreadsheetDrawing">
                    <xdr:col>3</xdr:col>
                    <xdr:colOff>0</xdr:colOff>
                    <xdr:row>60</xdr:row>
                    <xdr:rowOff>13970</xdr:rowOff>
                  </from>
                  <to xmlns:xdr="http://schemas.openxmlformats.org/drawingml/2006/spreadsheetDrawing">
                    <xdr:col>6</xdr:col>
                    <xdr:colOff>460375</xdr:colOff>
                    <xdr:row>60</xdr:row>
                    <xdr:rowOff>286385</xdr:rowOff>
                  </to>
                </anchor>
              </controlPr>
            </control>
          </mc:Choice>
        </mc:AlternateContent>
        <mc:AlternateContent>
          <mc:Choice Requires="x14">
            <control shapeId="192528" r:id="rId19" name="チェック 16">
              <controlPr defaultSize="0" autoPict="0">
                <anchor moveWithCells="1">
                  <from xmlns:xdr="http://schemas.openxmlformats.org/drawingml/2006/spreadsheetDrawing">
                    <xdr:col>3</xdr:col>
                    <xdr:colOff>0</xdr:colOff>
                    <xdr:row>61</xdr:row>
                    <xdr:rowOff>28575</xdr:rowOff>
                  </from>
                  <to xmlns:xdr="http://schemas.openxmlformats.org/drawingml/2006/spreadsheetDrawing">
                    <xdr:col>7</xdr:col>
                    <xdr:colOff>1084580</xdr:colOff>
                    <xdr:row>61</xdr:row>
                    <xdr:rowOff>286385</xdr:rowOff>
                  </to>
                </anchor>
              </controlPr>
            </control>
          </mc:Choice>
        </mc:AlternateContent>
        <mc:AlternateContent>
          <mc:Choice Requires="x14">
            <control shapeId="192529" r:id="rId20" name="チェック 17">
              <controlPr defaultSize="0" autoPict="0">
                <anchor moveWithCells="1">
                  <from xmlns:xdr="http://schemas.openxmlformats.org/drawingml/2006/spreadsheetDrawing">
                    <xdr:col>3</xdr:col>
                    <xdr:colOff>0</xdr:colOff>
                    <xdr:row>62</xdr:row>
                    <xdr:rowOff>0</xdr:rowOff>
                  </from>
                  <to xmlns:xdr="http://schemas.openxmlformats.org/drawingml/2006/spreadsheetDrawing">
                    <xdr:col>7</xdr:col>
                    <xdr:colOff>1136015</xdr:colOff>
                    <xdr:row>62</xdr:row>
                    <xdr:rowOff>286385</xdr:rowOff>
                  </to>
                </anchor>
              </controlPr>
            </control>
          </mc:Choice>
        </mc:AlternateContent>
        <mc:AlternateContent>
          <mc:Choice Requires="x14">
            <control shapeId="192530" r:id="rId21" name="チェック 18">
              <controlPr defaultSize="0" autoPict="0">
                <anchor moveWithCells="1">
                  <from xmlns:xdr="http://schemas.openxmlformats.org/drawingml/2006/spreadsheetDrawing">
                    <xdr:col>3</xdr:col>
                    <xdr:colOff>0</xdr:colOff>
                    <xdr:row>62</xdr:row>
                    <xdr:rowOff>309880</xdr:rowOff>
                  </from>
                  <to xmlns:xdr="http://schemas.openxmlformats.org/drawingml/2006/spreadsheetDrawing">
                    <xdr:col>5</xdr:col>
                    <xdr:colOff>149225</xdr:colOff>
                    <xdr:row>63</xdr:row>
                    <xdr:rowOff>286385</xdr:rowOff>
                  </to>
                </anchor>
              </controlPr>
            </control>
          </mc:Choice>
        </mc:AlternateContent>
        <mc:AlternateContent>
          <mc:Choice Requires="x14">
            <control shapeId="192531" r:id="rId22" name="チェック 19">
              <controlPr defaultSize="0" autoPict="0">
                <anchor moveWithCells="1">
                  <from xmlns:xdr="http://schemas.openxmlformats.org/drawingml/2006/spreadsheetDrawing">
                    <xdr:col>3</xdr:col>
                    <xdr:colOff>0</xdr:colOff>
                    <xdr:row>64</xdr:row>
                    <xdr:rowOff>28575</xdr:rowOff>
                  </from>
                  <to xmlns:xdr="http://schemas.openxmlformats.org/drawingml/2006/spreadsheetDrawing">
                    <xdr:col>6</xdr:col>
                    <xdr:colOff>390525</xdr:colOff>
                    <xdr:row>64</xdr:row>
                    <xdr:rowOff>286385</xdr:rowOff>
                  </to>
                </anchor>
              </controlPr>
            </control>
          </mc:Choice>
        </mc:AlternateContent>
        <mc:AlternateContent>
          <mc:Choice Requires="x14">
            <control shapeId="192532" r:id="rId23" name="チェック 20">
              <controlPr defaultSize="0" autoPict="0">
                <anchor moveWithCells="1">
                  <from xmlns:xdr="http://schemas.openxmlformats.org/drawingml/2006/spreadsheetDrawing">
                    <xdr:col>3</xdr:col>
                    <xdr:colOff>0</xdr:colOff>
                    <xdr:row>65</xdr:row>
                    <xdr:rowOff>0</xdr:rowOff>
                  </from>
                  <to xmlns:xdr="http://schemas.openxmlformats.org/drawingml/2006/spreadsheetDrawing">
                    <xdr:col>8</xdr:col>
                    <xdr:colOff>570230</xdr:colOff>
                    <xdr:row>65</xdr:row>
                    <xdr:rowOff>286385</xdr:rowOff>
                  </to>
                </anchor>
              </controlPr>
            </control>
          </mc:Choice>
        </mc:AlternateContent>
        <mc:AlternateContent>
          <mc:Choice Requires="x14">
            <control shapeId="192533" r:id="rId24" name="チェック 21">
              <controlPr defaultSize="0" autoPict="0">
                <anchor moveWithCells="1">
                  <from xmlns:xdr="http://schemas.openxmlformats.org/drawingml/2006/spreadsheetDrawing">
                    <xdr:col>3</xdr:col>
                    <xdr:colOff>0</xdr:colOff>
                    <xdr:row>67</xdr:row>
                    <xdr:rowOff>0</xdr:rowOff>
                  </from>
                  <to xmlns:xdr="http://schemas.openxmlformats.org/drawingml/2006/spreadsheetDrawing">
                    <xdr:col>8</xdr:col>
                    <xdr:colOff>570230</xdr:colOff>
                    <xdr:row>67</xdr:row>
                    <xdr:rowOff>286385</xdr:rowOff>
                  </to>
                </anchor>
              </controlPr>
            </control>
          </mc:Choice>
        </mc:AlternateContent>
        <mc:AlternateContent>
          <mc:Choice Requires="x14">
            <control shapeId="192534" r:id="rId25" name="チェック 22">
              <controlPr defaultSize="0" autoPict="0">
                <anchor moveWithCells="1">
                  <from xmlns:xdr="http://schemas.openxmlformats.org/drawingml/2006/spreadsheetDrawing">
                    <xdr:col>3</xdr:col>
                    <xdr:colOff>0</xdr:colOff>
                    <xdr:row>68</xdr:row>
                    <xdr:rowOff>0</xdr:rowOff>
                  </from>
                  <to xmlns:xdr="http://schemas.openxmlformats.org/drawingml/2006/spreadsheetDrawing">
                    <xdr:col>8</xdr:col>
                    <xdr:colOff>570230</xdr:colOff>
                    <xdr:row>68</xdr:row>
                    <xdr:rowOff>286385</xdr:rowOff>
                  </to>
                </anchor>
              </controlPr>
            </control>
          </mc:Choice>
        </mc:AlternateContent>
        <mc:AlternateContent>
          <mc:Choice Requires="x14">
            <control shapeId="192535" r:id="rId26" name="チェック 23">
              <controlPr defaultSize="0" autoPict="0">
                <anchor moveWithCells="1">
                  <from xmlns:xdr="http://schemas.openxmlformats.org/drawingml/2006/spreadsheetDrawing">
                    <xdr:col>3</xdr:col>
                    <xdr:colOff>0</xdr:colOff>
                    <xdr:row>69</xdr:row>
                    <xdr:rowOff>0</xdr:rowOff>
                  </from>
                  <to xmlns:xdr="http://schemas.openxmlformats.org/drawingml/2006/spreadsheetDrawing">
                    <xdr:col>8</xdr:col>
                    <xdr:colOff>570230</xdr:colOff>
                    <xdr:row>69</xdr:row>
                    <xdr:rowOff>286385</xdr:rowOff>
                  </to>
                </anchor>
              </controlPr>
            </control>
          </mc:Choice>
        </mc:AlternateContent>
        <mc:AlternateContent>
          <mc:Choice Requires="x14">
            <control shapeId="192536" r:id="rId27" name="チェック 24">
              <controlPr defaultSize="0" autoPict="0">
                <anchor moveWithCells="1">
                  <from xmlns:xdr="http://schemas.openxmlformats.org/drawingml/2006/spreadsheetDrawing">
                    <xdr:col>3</xdr:col>
                    <xdr:colOff>0</xdr:colOff>
                    <xdr:row>70</xdr:row>
                    <xdr:rowOff>0</xdr:rowOff>
                  </from>
                  <to xmlns:xdr="http://schemas.openxmlformats.org/drawingml/2006/spreadsheetDrawing">
                    <xdr:col>8</xdr:col>
                    <xdr:colOff>570230</xdr:colOff>
                    <xdr:row>70</xdr:row>
                    <xdr:rowOff>286385</xdr:rowOff>
                  </to>
                </anchor>
              </controlPr>
            </control>
          </mc:Choice>
        </mc:AlternateContent>
        <mc:AlternateContent>
          <mc:Choice Requires="x14">
            <control shapeId="192537" r:id="rId28" name="チェック 25">
              <controlPr defaultSize="0" autoPict="0">
                <anchor moveWithCells="1">
                  <from xmlns:xdr="http://schemas.openxmlformats.org/drawingml/2006/spreadsheetDrawing">
                    <xdr:col>3</xdr:col>
                    <xdr:colOff>0</xdr:colOff>
                    <xdr:row>71</xdr:row>
                    <xdr:rowOff>0</xdr:rowOff>
                  </from>
                  <to xmlns:xdr="http://schemas.openxmlformats.org/drawingml/2006/spreadsheetDrawing">
                    <xdr:col>8</xdr:col>
                    <xdr:colOff>570230</xdr:colOff>
                    <xdr:row>71</xdr:row>
                    <xdr:rowOff>286385</xdr:rowOff>
                  </to>
                </anchor>
              </controlPr>
            </control>
          </mc:Choice>
        </mc:AlternateContent>
        <mc:AlternateContent>
          <mc:Choice Requires="x14">
            <control shapeId="192538" r:id="rId29" name="チェック 26">
              <controlPr defaultSize="0" autoPict="0">
                <anchor moveWithCells="1">
                  <from xmlns:xdr="http://schemas.openxmlformats.org/drawingml/2006/spreadsheetDrawing">
                    <xdr:col>3</xdr:col>
                    <xdr:colOff>0</xdr:colOff>
                    <xdr:row>72</xdr:row>
                    <xdr:rowOff>78740</xdr:rowOff>
                  </from>
                  <to xmlns:xdr="http://schemas.openxmlformats.org/drawingml/2006/spreadsheetDrawing">
                    <xdr:col>7</xdr:col>
                    <xdr:colOff>1263650</xdr:colOff>
                    <xdr:row>72</xdr:row>
                    <xdr:rowOff>387350</xdr:rowOff>
                  </to>
                </anchor>
              </controlPr>
            </control>
          </mc:Choice>
        </mc:AlternateContent>
        <mc:AlternateContent>
          <mc:Choice Requires="x14">
            <control shapeId="192539" r:id="rId30" name="チェック 27">
              <controlPr defaultSize="0" autoPict="0">
                <anchor moveWithCells="1">
                  <from xmlns:xdr="http://schemas.openxmlformats.org/drawingml/2006/spreadsheetDrawing">
                    <xdr:col>3</xdr:col>
                    <xdr:colOff>0</xdr:colOff>
                    <xdr:row>73</xdr:row>
                    <xdr:rowOff>7620</xdr:rowOff>
                  </from>
                  <to xmlns:xdr="http://schemas.openxmlformats.org/drawingml/2006/spreadsheetDrawing">
                    <xdr:col>4</xdr:col>
                    <xdr:colOff>580390</xdr:colOff>
                    <xdr:row>73</xdr:row>
                    <xdr:rowOff>286385</xdr:rowOff>
                  </to>
                </anchor>
              </controlPr>
            </control>
          </mc:Choice>
        </mc:AlternateContent>
        <mc:AlternateContent>
          <mc:Choice Requires="x14">
            <control shapeId="192540" r:id="rId31" name="チェック 28">
              <controlPr defaultSize="0" autoPict="0">
                <anchor moveWithCells="1">
                  <from xmlns:xdr="http://schemas.openxmlformats.org/drawingml/2006/spreadsheetDrawing">
                    <xdr:col>3</xdr:col>
                    <xdr:colOff>0</xdr:colOff>
                    <xdr:row>73</xdr:row>
                    <xdr:rowOff>303530</xdr:rowOff>
                  </from>
                  <to xmlns:xdr="http://schemas.openxmlformats.org/drawingml/2006/spreadsheetDrawing">
                    <xdr:col>6</xdr:col>
                    <xdr:colOff>25400</xdr:colOff>
                    <xdr:row>74</xdr:row>
                    <xdr:rowOff>286385</xdr:rowOff>
                  </to>
                </anchor>
              </controlPr>
            </control>
          </mc:Choice>
        </mc:AlternateContent>
        <mc:AlternateContent>
          <mc:Choice Requires="x14">
            <control shapeId="192541" r:id="rId32" name="チェック 29">
              <controlPr defaultSize="0" autoPict="0">
                <anchor moveWithCells="1">
                  <from xmlns:xdr="http://schemas.openxmlformats.org/drawingml/2006/spreadsheetDrawing">
                    <xdr:col>3</xdr:col>
                    <xdr:colOff>0</xdr:colOff>
                    <xdr:row>75</xdr:row>
                    <xdr:rowOff>7620</xdr:rowOff>
                  </from>
                  <to xmlns:xdr="http://schemas.openxmlformats.org/drawingml/2006/spreadsheetDrawing">
                    <xdr:col>5</xdr:col>
                    <xdr:colOff>53975</xdr:colOff>
                    <xdr:row>75</xdr:row>
                    <xdr:rowOff>286385</xdr:rowOff>
                  </to>
                </anchor>
              </controlPr>
            </control>
          </mc:Choice>
        </mc:AlternateContent>
        <mc:AlternateContent>
          <mc:Choice Requires="x14">
            <control shapeId="192542" r:id="rId33" name="チェック 30">
              <controlPr defaultSize="0" autoPict="0">
                <anchor moveWithCells="1">
                  <from xmlns:xdr="http://schemas.openxmlformats.org/drawingml/2006/spreadsheetDrawing">
                    <xdr:col>3</xdr:col>
                    <xdr:colOff>0</xdr:colOff>
                    <xdr:row>76</xdr:row>
                    <xdr:rowOff>13970</xdr:rowOff>
                  </from>
                  <to xmlns:xdr="http://schemas.openxmlformats.org/drawingml/2006/spreadsheetDrawing">
                    <xdr:col>6</xdr:col>
                    <xdr:colOff>360680</xdr:colOff>
                    <xdr:row>76</xdr:row>
                    <xdr:rowOff>286385</xdr:rowOff>
                  </to>
                </anchor>
              </controlPr>
            </control>
          </mc:Choice>
        </mc:AlternateContent>
        <mc:AlternateContent>
          <mc:Choice Requires="x14">
            <control shapeId="192543" r:id="rId34" name="チェック 31">
              <controlPr defaultSize="0" autoPict="0">
                <anchor moveWithCells="1">
                  <from xmlns:xdr="http://schemas.openxmlformats.org/drawingml/2006/spreadsheetDrawing">
                    <xdr:col>3</xdr:col>
                    <xdr:colOff>0</xdr:colOff>
                    <xdr:row>77</xdr:row>
                    <xdr:rowOff>0</xdr:rowOff>
                  </from>
                  <to xmlns:xdr="http://schemas.openxmlformats.org/drawingml/2006/spreadsheetDrawing">
                    <xdr:col>4</xdr:col>
                    <xdr:colOff>279400</xdr:colOff>
                    <xdr:row>77</xdr:row>
                    <xdr:rowOff>286385</xdr:rowOff>
                  </to>
                </anchor>
              </controlPr>
            </control>
          </mc:Choice>
        </mc:AlternateContent>
        <mc:AlternateContent>
          <mc:Choice Requires="x14">
            <control shapeId="192544" r:id="rId35" name="チェック 32">
              <controlPr defaultSize="0" autoPict="0">
                <anchor moveWithCells="1">
                  <from xmlns:xdr="http://schemas.openxmlformats.org/drawingml/2006/spreadsheetDrawing">
                    <xdr:col>3</xdr:col>
                    <xdr:colOff>0</xdr:colOff>
                    <xdr:row>78</xdr:row>
                    <xdr:rowOff>0</xdr:rowOff>
                  </from>
                  <to xmlns:xdr="http://schemas.openxmlformats.org/drawingml/2006/spreadsheetDrawing">
                    <xdr:col>6</xdr:col>
                    <xdr:colOff>46355</xdr:colOff>
                    <xdr:row>78</xdr:row>
                    <xdr:rowOff>286385</xdr:rowOff>
                  </to>
                </anchor>
              </controlPr>
            </control>
          </mc:Choice>
        </mc:AlternateContent>
        <mc:AlternateContent>
          <mc:Choice Requires="x14">
            <control shapeId="192545" r:id="rId36" name="チェック 33">
              <controlPr defaultSize="0" autoPict="0">
                <anchor moveWithCells="1">
                  <from xmlns:xdr="http://schemas.openxmlformats.org/drawingml/2006/spreadsheetDrawing">
                    <xdr:col>3</xdr:col>
                    <xdr:colOff>0</xdr:colOff>
                    <xdr:row>79</xdr:row>
                    <xdr:rowOff>15240</xdr:rowOff>
                  </from>
                  <to xmlns:xdr="http://schemas.openxmlformats.org/drawingml/2006/spreadsheetDrawing">
                    <xdr:col>5</xdr:col>
                    <xdr:colOff>198755</xdr:colOff>
                    <xdr:row>79</xdr:row>
                    <xdr:rowOff>286385</xdr:rowOff>
                  </to>
                </anchor>
              </controlPr>
            </control>
          </mc:Choice>
        </mc:AlternateContent>
        <mc:AlternateContent>
          <mc:Choice Requires="x14">
            <control shapeId="192546" r:id="rId37" name="チェック 34">
              <controlPr defaultSize="0" autoPict="0">
                <anchor moveWithCells="1">
                  <from xmlns:xdr="http://schemas.openxmlformats.org/drawingml/2006/spreadsheetDrawing">
                    <xdr:col>3</xdr:col>
                    <xdr:colOff>0</xdr:colOff>
                    <xdr:row>81</xdr:row>
                    <xdr:rowOff>13970</xdr:rowOff>
                  </from>
                  <to xmlns:xdr="http://schemas.openxmlformats.org/drawingml/2006/spreadsheetDrawing">
                    <xdr:col>5</xdr:col>
                    <xdr:colOff>202565</xdr:colOff>
                    <xdr:row>81</xdr:row>
                    <xdr:rowOff>286385</xdr:rowOff>
                  </to>
                </anchor>
              </controlPr>
            </control>
          </mc:Choice>
        </mc:AlternateContent>
        <mc:AlternateContent>
          <mc:Choice Requires="x14">
            <control shapeId="192547" r:id="rId38" name="チェック 35">
              <controlPr defaultSize="0" autoPict="0">
                <anchor moveWithCells="1">
                  <from xmlns:xdr="http://schemas.openxmlformats.org/drawingml/2006/spreadsheetDrawing">
                    <xdr:col>3</xdr:col>
                    <xdr:colOff>0</xdr:colOff>
                    <xdr:row>81</xdr:row>
                    <xdr:rowOff>303530</xdr:rowOff>
                  </from>
                  <to xmlns:xdr="http://schemas.openxmlformats.org/drawingml/2006/spreadsheetDrawing">
                    <xdr:col>4</xdr:col>
                    <xdr:colOff>617220</xdr:colOff>
                    <xdr:row>82</xdr:row>
                    <xdr:rowOff>286385</xdr:rowOff>
                  </to>
                </anchor>
              </controlPr>
            </control>
          </mc:Choice>
        </mc:AlternateContent>
        <mc:AlternateContent>
          <mc:Choice Requires="x14">
            <control shapeId="192548" r:id="rId39" name="チェック 36">
              <controlPr defaultSize="0" autoPict="0">
                <anchor moveWithCells="1">
                  <from xmlns:xdr="http://schemas.openxmlformats.org/drawingml/2006/spreadsheetDrawing">
                    <xdr:col>3</xdr:col>
                    <xdr:colOff>0</xdr:colOff>
                    <xdr:row>83</xdr:row>
                    <xdr:rowOff>28575</xdr:rowOff>
                  </from>
                  <to xmlns:xdr="http://schemas.openxmlformats.org/drawingml/2006/spreadsheetDrawing">
                    <xdr:col>7</xdr:col>
                    <xdr:colOff>464185</xdr:colOff>
                    <xdr:row>83</xdr:row>
                    <xdr:rowOff>286385</xdr:rowOff>
                  </to>
                </anchor>
              </controlPr>
            </control>
          </mc:Choice>
        </mc:AlternateContent>
        <mc:AlternateContent>
          <mc:Choice Requires="x14">
            <control shapeId="192549" r:id="rId40" name="チェック 37">
              <controlPr defaultSize="0" autoPict="0">
                <anchor moveWithCells="1">
                  <from xmlns:xdr="http://schemas.openxmlformats.org/drawingml/2006/spreadsheetDrawing">
                    <xdr:col>3</xdr:col>
                    <xdr:colOff>0</xdr:colOff>
                    <xdr:row>84</xdr:row>
                    <xdr:rowOff>28575</xdr:rowOff>
                  </from>
                  <to xmlns:xdr="http://schemas.openxmlformats.org/drawingml/2006/spreadsheetDrawing">
                    <xdr:col>6</xdr:col>
                    <xdr:colOff>419100</xdr:colOff>
                    <xdr:row>84</xdr:row>
                    <xdr:rowOff>286385</xdr:rowOff>
                  </to>
                </anchor>
              </controlPr>
            </control>
          </mc:Choice>
        </mc:AlternateContent>
        <mc:AlternateContent>
          <mc:Choice Requires="x14">
            <control shapeId="192550" r:id="rId41" name="チェック 38">
              <controlPr defaultSize="0" autoPict="0">
                <anchor moveWithCells="1">
                  <from xmlns:xdr="http://schemas.openxmlformats.org/drawingml/2006/spreadsheetDrawing">
                    <xdr:col>3</xdr:col>
                    <xdr:colOff>284480</xdr:colOff>
                    <xdr:row>85</xdr:row>
                    <xdr:rowOff>0</xdr:rowOff>
                  </from>
                  <to xmlns:xdr="http://schemas.openxmlformats.org/drawingml/2006/spreadsheetDrawing">
                    <xdr:col>6</xdr:col>
                    <xdr:colOff>168910</xdr:colOff>
                    <xdr:row>85</xdr:row>
                    <xdr:rowOff>286385</xdr:rowOff>
                  </to>
                </anchor>
              </controlPr>
            </control>
          </mc:Choice>
        </mc:AlternateContent>
        <mc:AlternateContent>
          <mc:Choice Requires="x14">
            <control shapeId="192551" r:id="rId42" name="チェック 39">
              <controlPr defaultSize="0" autoPict="0">
                <anchor moveWithCells="1">
                  <from xmlns:xdr="http://schemas.openxmlformats.org/drawingml/2006/spreadsheetDrawing">
                    <xdr:col>3</xdr:col>
                    <xdr:colOff>284480</xdr:colOff>
                    <xdr:row>85</xdr:row>
                    <xdr:rowOff>309880</xdr:rowOff>
                  </from>
                  <to xmlns:xdr="http://schemas.openxmlformats.org/drawingml/2006/spreadsheetDrawing">
                    <xdr:col>6</xdr:col>
                    <xdr:colOff>117475</xdr:colOff>
                    <xdr:row>86</xdr:row>
                    <xdr:rowOff>286385</xdr:rowOff>
                  </to>
                </anchor>
              </controlPr>
            </control>
          </mc:Choice>
        </mc:AlternateContent>
        <mc:AlternateContent>
          <mc:Choice Requires="x14">
            <control shapeId="192552" r:id="rId43" name="チェック 40">
              <controlPr defaultSize="0" autoPict="0">
                <anchor moveWithCells="1">
                  <from xmlns:xdr="http://schemas.openxmlformats.org/drawingml/2006/spreadsheetDrawing">
                    <xdr:col>3</xdr:col>
                    <xdr:colOff>568960</xdr:colOff>
                    <xdr:row>87</xdr:row>
                    <xdr:rowOff>0</xdr:rowOff>
                  </from>
                  <to xmlns:xdr="http://schemas.openxmlformats.org/drawingml/2006/spreadsheetDrawing">
                    <xdr:col>9</xdr:col>
                    <xdr:colOff>371475</xdr:colOff>
                    <xdr:row>87</xdr:row>
                    <xdr:rowOff>286385</xdr:rowOff>
                  </to>
                </anchor>
              </controlPr>
            </control>
          </mc:Choice>
        </mc:AlternateContent>
        <mc:AlternateContent>
          <mc:Choice Requires="x14">
            <control shapeId="192554" r:id="rId44" name="チェック 42">
              <controlPr defaultSize="0" autoPict="0">
                <anchor moveWithCells="1">
                  <from xmlns:xdr="http://schemas.openxmlformats.org/drawingml/2006/spreadsheetDrawing">
                    <xdr:col>3</xdr:col>
                    <xdr:colOff>0</xdr:colOff>
                    <xdr:row>88</xdr:row>
                    <xdr:rowOff>0</xdr:rowOff>
                  </from>
                  <to xmlns:xdr="http://schemas.openxmlformats.org/drawingml/2006/spreadsheetDrawing">
                    <xdr:col>7</xdr:col>
                    <xdr:colOff>1158240</xdr:colOff>
                    <xdr:row>88</xdr:row>
                    <xdr:rowOff>286385</xdr:rowOff>
                  </to>
                </anchor>
              </controlPr>
            </control>
          </mc:Choice>
        </mc:AlternateContent>
        <mc:AlternateContent>
          <mc:Choice Requires="x14">
            <control shapeId="192555" r:id="rId45" name="チェック 43">
              <controlPr defaultSize="0" autoPict="0">
                <anchor moveWithCells="1">
                  <from xmlns:xdr="http://schemas.openxmlformats.org/drawingml/2006/spreadsheetDrawing">
                    <xdr:col>3</xdr:col>
                    <xdr:colOff>0</xdr:colOff>
                    <xdr:row>89</xdr:row>
                    <xdr:rowOff>0</xdr:rowOff>
                  </from>
                  <to xmlns:xdr="http://schemas.openxmlformats.org/drawingml/2006/spreadsheetDrawing">
                    <xdr:col>7</xdr:col>
                    <xdr:colOff>1217295</xdr:colOff>
                    <xdr:row>89</xdr:row>
                    <xdr:rowOff>286385</xdr:rowOff>
                  </to>
                </anchor>
              </controlPr>
            </control>
          </mc:Choice>
        </mc:AlternateContent>
        <mc:AlternateContent>
          <mc:Choice Requires="x14">
            <control shapeId="192556" r:id="rId46" name="チェック 44">
              <controlPr locked="0" defaultSize="0" autoPict="0">
                <anchor moveWithCells="1">
                  <from xmlns:xdr="http://schemas.openxmlformats.org/drawingml/2006/spreadsheetDrawing">
                    <xdr:col>1</xdr:col>
                    <xdr:colOff>0</xdr:colOff>
                    <xdr:row>7</xdr:row>
                    <xdr:rowOff>0</xdr:rowOff>
                  </from>
                  <to xmlns:xdr="http://schemas.openxmlformats.org/drawingml/2006/spreadsheetDrawing">
                    <xdr:col>7</xdr:col>
                    <xdr:colOff>0</xdr:colOff>
                    <xdr:row>7</xdr:row>
                    <xdr:rowOff>284480</xdr:rowOff>
                  </to>
                </anchor>
              </controlPr>
            </control>
          </mc:Choice>
        </mc:AlternateContent>
        <mc:AlternateContent>
          <mc:Choice Requires="x14">
            <control shapeId="192557" r:id="rId47" name="チェック 45">
              <controlPr defaultSize="0" autoPict="0">
                <anchor moveWithCells="1">
                  <from xmlns:xdr="http://schemas.openxmlformats.org/drawingml/2006/spreadsheetDrawing">
                    <xdr:col>1</xdr:col>
                    <xdr:colOff>0</xdr:colOff>
                    <xdr:row>8</xdr:row>
                    <xdr:rowOff>0</xdr:rowOff>
                  </from>
                  <to xmlns:xdr="http://schemas.openxmlformats.org/drawingml/2006/spreadsheetDrawing">
                    <xdr:col>6</xdr:col>
                    <xdr:colOff>207010</xdr:colOff>
                    <xdr:row>8</xdr:row>
                    <xdr:rowOff>281305</xdr:rowOff>
                  </to>
                </anchor>
              </controlPr>
            </control>
          </mc:Choice>
        </mc:AlternateContent>
        <mc:AlternateContent>
          <mc:Choice Requires="x14">
            <control shapeId="192558" r:id="rId48" name="チェック 46">
              <controlPr defaultSize="0" autoPict="0">
                <anchor moveWithCells="1">
                  <from xmlns:xdr="http://schemas.openxmlformats.org/drawingml/2006/spreadsheetDrawing">
                    <xdr:col>1</xdr:col>
                    <xdr:colOff>0</xdr:colOff>
                    <xdr:row>27</xdr:row>
                    <xdr:rowOff>55245</xdr:rowOff>
                  </from>
                  <to xmlns:xdr="http://schemas.openxmlformats.org/drawingml/2006/spreadsheetDrawing">
                    <xdr:col>2</xdr:col>
                    <xdr:colOff>1275715</xdr:colOff>
                    <xdr:row>27</xdr:row>
                    <xdr:rowOff>268605</xdr:rowOff>
                  </to>
                </anchor>
              </controlPr>
            </control>
          </mc:Choice>
        </mc:AlternateContent>
        <mc:AlternateContent>
          <mc:Choice Requires="x14">
            <control shapeId="192559" r:id="rId49" name="チェック 47">
              <controlPr defaultSize="0" autoPict="0">
                <anchor moveWithCells="1">
                  <from xmlns:xdr="http://schemas.openxmlformats.org/drawingml/2006/spreadsheetDrawing">
                    <xdr:col>1</xdr:col>
                    <xdr:colOff>0</xdr:colOff>
                    <xdr:row>28</xdr:row>
                    <xdr:rowOff>48260</xdr:rowOff>
                  </from>
                  <to xmlns:xdr="http://schemas.openxmlformats.org/drawingml/2006/spreadsheetDrawing">
                    <xdr:col>2</xdr:col>
                    <xdr:colOff>1346200</xdr:colOff>
                    <xdr:row>28</xdr:row>
                    <xdr:rowOff>268605</xdr:rowOff>
                  </to>
                </anchor>
              </controlPr>
            </control>
          </mc:Choice>
        </mc:AlternateContent>
        <mc:AlternateContent>
          <mc:Choice Requires="x14">
            <control shapeId="192560" r:id="rId50" name="チェック 48">
              <controlPr defaultSize="0" autoPict="0">
                <anchor moveWithCells="1">
                  <from xmlns:xdr="http://schemas.openxmlformats.org/drawingml/2006/spreadsheetDrawing">
                    <xdr:col>1</xdr:col>
                    <xdr:colOff>0</xdr:colOff>
                    <xdr:row>29</xdr:row>
                    <xdr:rowOff>34290</xdr:rowOff>
                  </from>
                  <to xmlns:xdr="http://schemas.openxmlformats.org/drawingml/2006/spreadsheetDrawing">
                    <xdr:col>3</xdr:col>
                    <xdr:colOff>69215</xdr:colOff>
                    <xdr:row>29</xdr:row>
                    <xdr:rowOff>268605</xdr:rowOff>
                  </to>
                </anchor>
              </controlPr>
            </control>
          </mc:Choice>
        </mc:AlternateContent>
        <mc:AlternateContent>
          <mc:Choice Requires="x14">
            <control shapeId="192561" r:id="rId51" name="チェック 49">
              <controlPr defaultSize="0" autoPict="0">
                <anchor moveWithCells="1">
                  <from xmlns:xdr="http://schemas.openxmlformats.org/drawingml/2006/spreadsheetDrawing">
                    <xdr:col>1</xdr:col>
                    <xdr:colOff>0</xdr:colOff>
                    <xdr:row>30</xdr:row>
                    <xdr:rowOff>56515</xdr:rowOff>
                  </from>
                  <to xmlns:xdr="http://schemas.openxmlformats.org/drawingml/2006/spreadsheetDrawing">
                    <xdr:col>2</xdr:col>
                    <xdr:colOff>1379855</xdr:colOff>
                    <xdr:row>30</xdr:row>
                    <xdr:rowOff>268605</xdr:rowOff>
                  </to>
                </anchor>
              </controlPr>
            </control>
          </mc:Choice>
        </mc:AlternateContent>
        <mc:AlternateContent>
          <mc:Choice Requires="x14">
            <control shapeId="192562" r:id="rId52" name="チェック 50">
              <controlPr defaultSize="0" autoPict="0">
                <anchor moveWithCells="1">
                  <from xmlns:xdr="http://schemas.openxmlformats.org/drawingml/2006/spreadsheetDrawing">
                    <xdr:col>1</xdr:col>
                    <xdr:colOff>0</xdr:colOff>
                    <xdr:row>31</xdr:row>
                    <xdr:rowOff>50800</xdr:rowOff>
                  </from>
                  <to xmlns:xdr="http://schemas.openxmlformats.org/drawingml/2006/spreadsheetDrawing">
                    <xdr:col>2</xdr:col>
                    <xdr:colOff>287655</xdr:colOff>
                    <xdr:row>31</xdr:row>
                    <xdr:rowOff>262255</xdr:rowOff>
                  </to>
                </anchor>
              </controlPr>
            </control>
          </mc:Choice>
        </mc:AlternateContent>
        <mc:AlternateContent>
          <mc:Choice Requires="x14">
            <control shapeId="192563" r:id="rId53" name="チェック 51">
              <controlPr defaultSize="0" autoPict="0">
                <anchor moveWithCells="1">
                  <from xmlns:xdr="http://schemas.openxmlformats.org/drawingml/2006/spreadsheetDrawing">
                    <xdr:col>1</xdr:col>
                    <xdr:colOff>0</xdr:colOff>
                    <xdr:row>32</xdr:row>
                    <xdr:rowOff>50800</xdr:rowOff>
                  </from>
                  <to xmlns:xdr="http://schemas.openxmlformats.org/drawingml/2006/spreadsheetDrawing">
                    <xdr:col>2</xdr:col>
                    <xdr:colOff>273050</xdr:colOff>
                    <xdr:row>32</xdr:row>
                    <xdr:rowOff>262255</xdr:rowOff>
                  </to>
                </anchor>
              </controlPr>
            </control>
          </mc:Choice>
        </mc:AlternateContent>
        <mc:AlternateContent>
          <mc:Choice Requires="x14">
            <control shapeId="192564" r:id="rId54" name="チェック 52">
              <controlPr defaultSize="0" autoPict="0">
                <anchor moveWithCells="1">
                  <from xmlns:xdr="http://schemas.openxmlformats.org/drawingml/2006/spreadsheetDrawing">
                    <xdr:col>1</xdr:col>
                    <xdr:colOff>0</xdr:colOff>
                    <xdr:row>33</xdr:row>
                    <xdr:rowOff>50800</xdr:rowOff>
                  </from>
                  <to xmlns:xdr="http://schemas.openxmlformats.org/drawingml/2006/spreadsheetDrawing">
                    <xdr:col>2</xdr:col>
                    <xdr:colOff>259715</xdr:colOff>
                    <xdr:row>33</xdr:row>
                    <xdr:rowOff>262255</xdr:rowOff>
                  </to>
                </anchor>
              </controlPr>
            </control>
          </mc:Choice>
        </mc:AlternateContent>
        <mc:AlternateContent>
          <mc:Choice Requires="x14">
            <control shapeId="192565" r:id="rId55" name="チェック 53">
              <controlPr defaultSize="0" autoPict="0">
                <anchor moveWithCells="1">
                  <from xmlns:xdr="http://schemas.openxmlformats.org/drawingml/2006/spreadsheetDrawing">
                    <xdr:col>1</xdr:col>
                    <xdr:colOff>0</xdr:colOff>
                    <xdr:row>34</xdr:row>
                    <xdr:rowOff>56515</xdr:rowOff>
                  </from>
                  <to xmlns:xdr="http://schemas.openxmlformats.org/drawingml/2006/spreadsheetDrawing">
                    <xdr:col>3</xdr:col>
                    <xdr:colOff>544830</xdr:colOff>
                    <xdr:row>34</xdr:row>
                    <xdr:rowOff>268605</xdr:rowOff>
                  </to>
                </anchor>
              </controlPr>
            </control>
          </mc:Choice>
        </mc:AlternateContent>
        <mc:AlternateContent>
          <mc:Choice Requires="x14">
            <control shapeId="192566" r:id="rId56" name="チェック 54">
              <controlPr defaultSize="0" autoPict="0">
                <anchor moveWithCells="1">
                  <from xmlns:xdr="http://schemas.openxmlformats.org/drawingml/2006/spreadsheetDrawing">
                    <xdr:col>1</xdr:col>
                    <xdr:colOff>0</xdr:colOff>
                    <xdr:row>35</xdr:row>
                    <xdr:rowOff>45720</xdr:rowOff>
                  </from>
                  <to xmlns:xdr="http://schemas.openxmlformats.org/drawingml/2006/spreadsheetDrawing">
                    <xdr:col>2</xdr:col>
                    <xdr:colOff>1299210</xdr:colOff>
                    <xdr:row>35</xdr:row>
                    <xdr:rowOff>257810</xdr:rowOff>
                  </to>
                </anchor>
              </controlPr>
            </control>
          </mc:Choice>
        </mc:AlternateContent>
        <mc:AlternateContent>
          <mc:Choice Requires="x14">
            <control shapeId="192567" r:id="rId57" name="チェック 55">
              <controlPr defaultSize="0" autoPict="0">
                <anchor moveWithCells="1">
                  <from xmlns:xdr="http://schemas.openxmlformats.org/drawingml/2006/spreadsheetDrawing">
                    <xdr:col>1</xdr:col>
                    <xdr:colOff>0</xdr:colOff>
                    <xdr:row>36</xdr:row>
                    <xdr:rowOff>55245</xdr:rowOff>
                  </from>
                  <to xmlns:xdr="http://schemas.openxmlformats.org/drawingml/2006/spreadsheetDrawing">
                    <xdr:col>2</xdr:col>
                    <xdr:colOff>904240</xdr:colOff>
                    <xdr:row>36</xdr:row>
                    <xdr:rowOff>268605</xdr:rowOff>
                  </to>
                </anchor>
              </controlPr>
            </control>
          </mc:Choice>
        </mc:AlternateContent>
        <mc:AlternateContent>
          <mc:Choice Requires="x14">
            <control shapeId="192568" r:id="rId58" name="チェック 56">
              <controlPr defaultSize="0" autoPict="0">
                <anchor moveWithCells="1">
                  <from xmlns:xdr="http://schemas.openxmlformats.org/drawingml/2006/spreadsheetDrawing">
                    <xdr:col>1</xdr:col>
                    <xdr:colOff>0</xdr:colOff>
                    <xdr:row>37</xdr:row>
                    <xdr:rowOff>56515</xdr:rowOff>
                  </from>
                  <to xmlns:xdr="http://schemas.openxmlformats.org/drawingml/2006/spreadsheetDrawing">
                    <xdr:col>2</xdr:col>
                    <xdr:colOff>929005</xdr:colOff>
                    <xdr:row>37</xdr:row>
                    <xdr:rowOff>268605</xdr:rowOff>
                  </to>
                </anchor>
              </controlPr>
            </control>
          </mc:Choice>
        </mc:AlternateContent>
        <mc:AlternateContent>
          <mc:Choice Requires="x14">
            <control shapeId="192569" r:id="rId59" name="チェック 57">
              <controlPr defaultSize="0" autoPict="0">
                <anchor moveWithCells="1">
                  <from xmlns:xdr="http://schemas.openxmlformats.org/drawingml/2006/spreadsheetDrawing">
                    <xdr:col>1</xdr:col>
                    <xdr:colOff>635</xdr:colOff>
                    <xdr:row>9</xdr:row>
                    <xdr:rowOff>43180</xdr:rowOff>
                  </from>
                  <to xmlns:xdr="http://schemas.openxmlformats.org/drawingml/2006/spreadsheetDrawing">
                    <xdr:col>10</xdr:col>
                    <xdr:colOff>459740</xdr:colOff>
                    <xdr:row>9</xdr:row>
                    <xdr:rowOff>281305</xdr:rowOff>
                  </to>
                </anchor>
              </controlPr>
            </control>
          </mc:Choice>
        </mc:AlternateContent>
      </controls>
    </mc:Choice>
  </mc:AlternateConten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11</vt:i4>
      </vt:variant>
    </vt:vector>
  </HeadingPairs>
  <TitlesOfParts>
    <vt:vector size="11" baseType="lpstr">
      <vt:lpstr>表紙</vt:lpstr>
      <vt:lpstr>調書</vt:lpstr>
      <vt:lpstr>通知根拠</vt:lpstr>
      <vt:lpstr>調理委託</vt:lpstr>
      <vt:lpstr>勤務形態一覧表</vt:lpstr>
      <vt:lpstr>勤務形態一覧表（記載例）</vt:lpstr>
      <vt:lpstr>職員配置状況１</vt:lpstr>
      <vt:lpstr>職員配置状況２</vt:lpstr>
      <vt:lpstr>防災マニュアルチェックリスト</vt:lpstr>
      <vt:lpstr>防災マニュアルチェックリスト(記載例)</vt:lpstr>
      <vt:lpstr xml:space="preserve">過去の指摘事項の改善状況 </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ioas_user</dc:creator>
  <cp:lastModifiedBy>532888</cp:lastModifiedBy>
  <cp:lastPrinted>2017-09-12T01:35:29Z</cp:lastPrinted>
  <dcterms:created xsi:type="dcterms:W3CDTF">2010-03-29T00:33:02Z</dcterms:created>
  <dcterms:modified xsi:type="dcterms:W3CDTF">2026-05-19T23:52:33Z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2.1.12.0</vt:lpwstr>
      <vt:lpwstr>2.1.9.0</vt:lpwstr>
      <vt:lpwstr>3.0.2.0</vt:lpwstr>
      <vt:lpwstr>3.1.3.0</vt:lpwstr>
      <vt:lpwstr>3.1.9.0</vt:lpwstr>
      <vt:lpwstr>5.0.2.0</vt:lpwstr>
    </vt:vector>
  </property>
  <property fmtid="{DCFEDD21-7773-49B2-8022-6FC58DB5260B}" pid="3" name="LastSavedVersion">
    <vt:lpwstr>5.0.2.0</vt:lpwstr>
  </property>
  <property fmtid="{DCFEDD21-7773-49B2-8022-6FC58DB5260B}" pid="4" name="LastSavedDate">
    <vt:filetime>2026-05-19T23:52:33Z</vt:filetime>
  </property>
</Properties>
</file>