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ohkeiarchives\D01　人口社会統計G\【01 国勢調査】\04-2【2020年国勢調査】\25 公表関係\11 オープンデータ（HP）の更新\"/>
    </mc:Choice>
  </mc:AlternateContent>
  <bookViews>
    <workbookView xWindow="10245" yWindow="-15" windowWidth="10290" windowHeight="8160" tabRatio="719"/>
  </bookViews>
  <sheets>
    <sheet name="人口（都道府県）" sheetId="1" r:id="rId1"/>
    <sheet name="人口（市町村）" sheetId="4" r:id="rId2"/>
    <sheet name="世帯数（都道府県）" sheetId="6" r:id="rId3"/>
    <sheet name="世帯数（市町村）" sheetId="5" r:id="rId4"/>
    <sheet name="就業者数（都道府県）" sheetId="7" r:id="rId5"/>
    <sheet name="就業者数（市町村）" sheetId="8" r:id="rId6"/>
  </sheets>
  <definedNames>
    <definedName name="_xlnm.Print_Area" localSheetId="5">'就業者数（市町村）'!$A$2:$K$44</definedName>
    <definedName name="_xlnm.Print_Area" localSheetId="4">'就業者数（都道府県）'!$B$2:$Q$57</definedName>
    <definedName name="_xlnm.Print_Area" localSheetId="1">'人口（市町村）'!$B$2:$O$42</definedName>
    <definedName name="_xlnm.Print_Area" localSheetId="0">'人口（都道府県）'!$B$2:$W$58</definedName>
    <definedName name="_xlnm.Print_Area" localSheetId="3">'世帯数（市町村）'!$B$2:$J$42</definedName>
    <definedName name="_xlnm.Print_Area" localSheetId="2">'世帯数（都道府県）'!$B$2:$O$57</definedName>
    <definedName name="_xlnm.Print_Titles" localSheetId="4">'就業者数（都道府県）'!$A:$B</definedName>
  </definedNames>
  <calcPr calcId="162913"/>
</workbook>
</file>

<file path=xl/calcChain.xml><?xml version="1.0" encoding="utf-8"?>
<calcChain xmlns="http://schemas.openxmlformats.org/spreadsheetml/2006/main">
  <c r="C43" i="8" l="1"/>
  <c r="D43" i="8"/>
  <c r="E43" i="8"/>
  <c r="F43" i="8"/>
  <c r="G43" i="8"/>
  <c r="H43" i="8"/>
  <c r="I43" i="8"/>
  <c r="K43" i="8"/>
  <c r="C56" i="7"/>
  <c r="D56" i="7"/>
  <c r="E56" i="7"/>
  <c r="F56" i="7"/>
  <c r="G56" i="7"/>
  <c r="H56" i="7"/>
  <c r="I56" i="7"/>
  <c r="J56" i="7"/>
  <c r="K56" i="7"/>
  <c r="L56" i="7"/>
  <c r="M56" i="7"/>
  <c r="N56" i="7"/>
  <c r="O56" i="7"/>
  <c r="P56" i="7"/>
  <c r="Q56" i="7"/>
  <c r="C41" i="5" l="1"/>
  <c r="D41" i="5"/>
  <c r="E41" i="5"/>
  <c r="F41" i="5"/>
  <c r="G41" i="5"/>
  <c r="H41" i="5"/>
  <c r="I41" i="5"/>
  <c r="J41" i="5"/>
  <c r="D56" i="6" l="1"/>
  <c r="E56" i="6"/>
  <c r="F56" i="6"/>
  <c r="G56" i="6"/>
  <c r="H56" i="6"/>
  <c r="I56" i="6"/>
  <c r="J56" i="6"/>
  <c r="K56" i="6"/>
  <c r="L56" i="6"/>
  <c r="M56" i="6"/>
  <c r="N56" i="6"/>
  <c r="O56" i="6"/>
  <c r="D41" i="4"/>
  <c r="C41" i="4"/>
  <c r="E41" i="4"/>
  <c r="F41" i="4"/>
  <c r="G41" i="4"/>
  <c r="H41" i="4"/>
  <c r="I41" i="4"/>
  <c r="J41" i="4"/>
  <c r="K41" i="4"/>
  <c r="L41" i="4"/>
  <c r="M41" i="4"/>
  <c r="N41" i="4"/>
  <c r="O41" i="4" l="1"/>
  <c r="C57" i="1"/>
  <c r="D57" i="1"/>
  <c r="E57" i="1"/>
  <c r="F57" i="1"/>
  <c r="G57" i="1"/>
  <c r="H57" i="1"/>
  <c r="I57" i="1"/>
  <c r="J57" i="1"/>
  <c r="L57" i="1"/>
  <c r="M57" i="1"/>
  <c r="N57" i="1"/>
  <c r="O57" i="1"/>
  <c r="P57" i="1"/>
  <c r="Q57" i="1"/>
  <c r="R57" i="1"/>
  <c r="S57" i="1"/>
  <c r="T57" i="1"/>
  <c r="U57" i="1"/>
  <c r="V57" i="1"/>
  <c r="W57" i="1"/>
  <c r="J43" i="8" l="1"/>
</calcChain>
</file>

<file path=xl/sharedStrings.xml><?xml version="1.0" encoding="utf-8"?>
<sst xmlns="http://schemas.openxmlformats.org/spreadsheetml/2006/main" count="431" uniqueCount="141">
  <si>
    <t>T9年</t>
    <rPh sb="2" eb="3">
      <t>ネン</t>
    </rPh>
    <phoneticPr fontId="20"/>
  </si>
  <si>
    <t>T14年</t>
    <rPh sb="3" eb="4">
      <t>ネン</t>
    </rPh>
    <phoneticPr fontId="20"/>
  </si>
  <si>
    <t>S5年</t>
    <rPh sb="2" eb="3">
      <t>ネン</t>
    </rPh>
    <phoneticPr fontId="20"/>
  </si>
  <si>
    <t>S10年</t>
    <rPh sb="3" eb="4">
      <t>ネン</t>
    </rPh>
    <phoneticPr fontId="20"/>
  </si>
  <si>
    <t>S15年</t>
    <rPh sb="3" eb="4">
      <t>ネン</t>
    </rPh>
    <phoneticPr fontId="20"/>
  </si>
  <si>
    <t>S20年</t>
    <rPh sb="3" eb="4">
      <t>ネン</t>
    </rPh>
    <phoneticPr fontId="20"/>
  </si>
  <si>
    <t>S25年</t>
    <rPh sb="3" eb="4">
      <t>ネン</t>
    </rPh>
    <phoneticPr fontId="20"/>
  </si>
  <si>
    <t>S30年</t>
    <rPh sb="3" eb="4">
      <t>ネン</t>
    </rPh>
    <phoneticPr fontId="20"/>
  </si>
  <si>
    <t>S35年</t>
    <rPh sb="3" eb="4">
      <t>ネン</t>
    </rPh>
    <phoneticPr fontId="20"/>
  </si>
  <si>
    <t>S40年</t>
    <rPh sb="3" eb="4">
      <t>ネン</t>
    </rPh>
    <phoneticPr fontId="20"/>
  </si>
  <si>
    <t>S45年</t>
    <rPh sb="3" eb="4">
      <t>ネン</t>
    </rPh>
    <phoneticPr fontId="20"/>
  </si>
  <si>
    <t>S50年</t>
    <rPh sb="3" eb="4">
      <t>ネン</t>
    </rPh>
    <phoneticPr fontId="20"/>
  </si>
  <si>
    <t>S55年</t>
    <rPh sb="3" eb="4">
      <t>ネン</t>
    </rPh>
    <phoneticPr fontId="20"/>
  </si>
  <si>
    <t>S60年</t>
    <rPh sb="3" eb="4">
      <t>ネン</t>
    </rPh>
    <phoneticPr fontId="20"/>
  </si>
  <si>
    <t>H2年</t>
    <rPh sb="2" eb="3">
      <t>ネン</t>
    </rPh>
    <phoneticPr fontId="20"/>
  </si>
  <si>
    <t>H7年</t>
    <rPh sb="2" eb="3">
      <t>ネン</t>
    </rPh>
    <phoneticPr fontId="20"/>
  </si>
  <si>
    <t>H12年</t>
    <rPh sb="3" eb="4">
      <t>ネン</t>
    </rPh>
    <phoneticPr fontId="20"/>
  </si>
  <si>
    <t>H17年</t>
    <rPh sb="3" eb="4">
      <t>ネン</t>
    </rPh>
    <phoneticPr fontId="20"/>
  </si>
  <si>
    <t>H22年</t>
    <rPh sb="3" eb="4">
      <t>ネン</t>
    </rPh>
    <phoneticPr fontId="20"/>
  </si>
  <si>
    <t>1920年</t>
    <rPh sb="4" eb="5">
      <t>ネン</t>
    </rPh>
    <phoneticPr fontId="20"/>
  </si>
  <si>
    <t>1925年</t>
    <rPh sb="4" eb="5">
      <t>ネン</t>
    </rPh>
    <phoneticPr fontId="20"/>
  </si>
  <si>
    <t>1930年</t>
    <rPh sb="4" eb="5">
      <t>ネン</t>
    </rPh>
    <phoneticPr fontId="20"/>
  </si>
  <si>
    <t>1935年</t>
    <rPh sb="4" eb="5">
      <t>ネン</t>
    </rPh>
    <phoneticPr fontId="20"/>
  </si>
  <si>
    <t>1940年</t>
    <rPh sb="4" eb="5">
      <t>ネン</t>
    </rPh>
    <phoneticPr fontId="20"/>
  </si>
  <si>
    <t>1945年</t>
    <rPh sb="4" eb="5">
      <t>ネン</t>
    </rPh>
    <phoneticPr fontId="20"/>
  </si>
  <si>
    <t>1950年</t>
    <rPh sb="4" eb="5">
      <t>ネン</t>
    </rPh>
    <phoneticPr fontId="20"/>
  </si>
  <si>
    <t>1955年</t>
    <rPh sb="4" eb="5">
      <t>ネン</t>
    </rPh>
    <phoneticPr fontId="20"/>
  </si>
  <si>
    <t>1960年</t>
    <rPh sb="4" eb="5">
      <t>ネン</t>
    </rPh>
    <phoneticPr fontId="20"/>
  </si>
  <si>
    <t>1965年</t>
    <rPh sb="4" eb="5">
      <t>ネン</t>
    </rPh>
    <phoneticPr fontId="20"/>
  </si>
  <si>
    <t>1970年</t>
    <rPh sb="4" eb="5">
      <t>ネン</t>
    </rPh>
    <phoneticPr fontId="20"/>
  </si>
  <si>
    <t>1975年</t>
    <rPh sb="4" eb="5">
      <t>ネン</t>
    </rPh>
    <phoneticPr fontId="20"/>
  </si>
  <si>
    <t>1980年</t>
    <rPh sb="4" eb="5">
      <t>ネン</t>
    </rPh>
    <phoneticPr fontId="20"/>
  </si>
  <si>
    <t>1985年</t>
    <rPh sb="4" eb="5">
      <t>ネン</t>
    </rPh>
    <phoneticPr fontId="20"/>
  </si>
  <si>
    <t>1990年</t>
    <rPh sb="4" eb="5">
      <t>ネン</t>
    </rPh>
    <phoneticPr fontId="20"/>
  </si>
  <si>
    <t>1995年</t>
    <rPh sb="4" eb="5">
      <t>ネン</t>
    </rPh>
    <phoneticPr fontId="20"/>
  </si>
  <si>
    <t>2000年</t>
    <rPh sb="4" eb="5">
      <t>ネン</t>
    </rPh>
    <phoneticPr fontId="20"/>
  </si>
  <si>
    <t>2005年</t>
    <rPh sb="4" eb="5">
      <t>ネン</t>
    </rPh>
    <phoneticPr fontId="20"/>
  </si>
  <si>
    <t>2010年</t>
    <rPh sb="4" eb="5">
      <t>ネン</t>
    </rPh>
    <phoneticPr fontId="2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</si>
  <si>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</si>
  <si>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</si>
  <si>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</si>
  <si>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</si>
  <si>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</si>
  <si>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</si>
  <si>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</si>
  <si>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</si>
  <si>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</si>
  <si>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</si>
  <si>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</si>
  <si>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</si>
  <si>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</si>
  <si>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</si>
  <si>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</si>
  <si>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</si>
  <si>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</si>
  <si>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</si>
  <si>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</si>
  <si>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</si>
  <si>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</si>
  <si>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</si>
  <si>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</si>
  <si>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</si>
  <si>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</si>
  <si>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</si>
  <si>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</si>
  <si>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</si>
  <si>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</si>
  <si>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</si>
  <si>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</si>
  <si>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</si>
  <si>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</si>
  <si>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</si>
  <si>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</si>
  <si>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</si>
  <si>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</si>
  <si>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</si>
  <si>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</si>
  <si>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</si>
  <si>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</si>
  <si>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</si>
  <si>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</si>
  <si>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</si>
  <si>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</si>
  <si>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</si>
  <si>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</si>
  <si>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</si>
  <si>
    <t>計</t>
    <rPh sb="0" eb="1">
      <t>ケイ</t>
    </rPh>
    <phoneticPr fontId="20"/>
  </si>
  <si>
    <t>国勢調査</t>
    <rPh sb="0" eb="2">
      <t>コクセイ</t>
    </rPh>
    <rPh sb="2" eb="4">
      <t>チョウサ</t>
    </rPh>
    <phoneticPr fontId="20"/>
  </si>
  <si>
    <t>高知市</t>
    <rPh sb="0" eb="3">
      <t>コウチシ</t>
    </rPh>
    <phoneticPr fontId="20"/>
  </si>
  <si>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</si>
  <si>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</si>
  <si>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</si>
  <si>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</si>
  <si>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</si>
  <si>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</si>
  <si>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</si>
  <si>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</si>
  <si>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</si>
  <si>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</si>
  <si>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</si>
  <si>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</si>
  <si>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</si>
  <si>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</si>
  <si>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</si>
  <si>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</si>
  <si>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</si>
  <si>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</si>
  <si>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</si>
  <si>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</si>
  <si>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</si>
  <si>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</si>
  <si>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</si>
  <si>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</si>
  <si>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</si>
  <si>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</si>
  <si>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</si>
  <si>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</si>
  <si>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</si>
  <si>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</si>
  <si>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</si>
  <si>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</si>
  <si>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</si>
  <si>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１－１　総人口（人）</t>
    <rPh sb="4" eb="5">
      <t>ソウ</t>
    </rPh>
    <rPh sb="5" eb="7">
      <t>ジンコウ</t>
    </rPh>
    <rPh sb="8" eb="9">
      <t>ニン</t>
    </rPh>
    <phoneticPr fontId="20"/>
  </si>
  <si>
    <t>１－２　総人口（人）</t>
    <rPh sb="4" eb="5">
      <t>ソウ</t>
    </rPh>
    <rPh sb="5" eb="7">
      <t>ジンコウ</t>
    </rPh>
    <rPh sb="8" eb="9">
      <t>ニン</t>
    </rPh>
    <phoneticPr fontId="20"/>
  </si>
  <si>
    <t>２－１　世帯数（世帯）</t>
    <rPh sb="4" eb="7">
      <t>セタイスウ</t>
    </rPh>
    <rPh sb="8" eb="10">
      <t>セタイ</t>
    </rPh>
    <phoneticPr fontId="20"/>
  </si>
  <si>
    <t>２－２　世帯数（世帯）</t>
    <rPh sb="4" eb="7">
      <t>セタイスウ</t>
    </rPh>
    <rPh sb="8" eb="10">
      <t>セタイ</t>
    </rPh>
    <phoneticPr fontId="20"/>
  </si>
  <si>
    <t>H27年</t>
    <rPh sb="3" eb="4">
      <t>ネン</t>
    </rPh>
    <phoneticPr fontId="20"/>
  </si>
  <si>
    <t>2015年</t>
    <rPh sb="4" eb="5">
      <t>ネン</t>
    </rPh>
    <phoneticPr fontId="20"/>
  </si>
  <si>
    <t>R２年</t>
    <rPh sb="2" eb="3">
      <t>ネン</t>
    </rPh>
    <phoneticPr fontId="20"/>
  </si>
  <si>
    <t>2020年</t>
    <rPh sb="4" eb="5">
      <t>ネン</t>
    </rPh>
    <phoneticPr fontId="20"/>
  </si>
  <si>
    <t>出典：国勢調査
（総務省：e-stat）</t>
    <phoneticPr fontId="20"/>
  </si>
  <si>
    <t>２）　昭和35年においては、長野県西築摩郡山口村と岐阜県中津川市の境界紛争地域人口は全国に含まれているが、長野県及び岐阜県のいずれにも含まれていない。</t>
    <rPh sb="3" eb="5">
      <t>ショウワ</t>
    </rPh>
    <rPh sb="7" eb="8">
      <t>ネン</t>
    </rPh>
    <rPh sb="14" eb="16">
      <t>ナガノ</t>
    </rPh>
    <rPh sb="16" eb="17">
      <t>ケン</t>
    </rPh>
    <rPh sb="17" eb="18">
      <t>ニシ</t>
    </rPh>
    <rPh sb="18" eb="19">
      <t>チク</t>
    </rPh>
    <rPh sb="19" eb="20">
      <t>マ</t>
    </rPh>
    <rPh sb="20" eb="22">
      <t>コオリヤマ</t>
    </rPh>
    <rPh sb="22" eb="23">
      <t>クチ</t>
    </rPh>
    <rPh sb="23" eb="24">
      <t>ムラ</t>
    </rPh>
    <rPh sb="25" eb="27">
      <t>ギフ</t>
    </rPh>
    <rPh sb="27" eb="28">
      <t>ケン</t>
    </rPh>
    <rPh sb="28" eb="31">
      <t>ナカツガワ</t>
    </rPh>
    <rPh sb="31" eb="32">
      <t>シ</t>
    </rPh>
    <rPh sb="33" eb="35">
      <t>キョウカイ</t>
    </rPh>
    <rPh sb="35" eb="37">
      <t>フンソウ</t>
    </rPh>
    <rPh sb="37" eb="39">
      <t>チイキ</t>
    </rPh>
    <rPh sb="39" eb="41">
      <t>ジンコウ</t>
    </rPh>
    <rPh sb="42" eb="44">
      <t>ゼンコク</t>
    </rPh>
    <rPh sb="45" eb="46">
      <t>フク</t>
    </rPh>
    <rPh sb="53" eb="55">
      <t>ナガノ</t>
    </rPh>
    <rPh sb="55" eb="56">
      <t>ケン</t>
    </rPh>
    <rPh sb="56" eb="57">
      <t>オヨ</t>
    </rPh>
    <rPh sb="58" eb="60">
      <t>ギフ</t>
    </rPh>
    <rPh sb="60" eb="61">
      <t>ケン</t>
    </rPh>
    <rPh sb="67" eb="68">
      <t>フク</t>
    </rPh>
    <phoneticPr fontId="20"/>
  </si>
  <si>
    <t>１）　昭和20年おいて、沖縄県は調査されなかったため、含まれていない。</t>
    <rPh sb="3" eb="5">
      <t>ショウワ</t>
    </rPh>
    <rPh sb="7" eb="8">
      <t>ネン</t>
    </rPh>
    <rPh sb="12" eb="15">
      <t>オキナワケン</t>
    </rPh>
    <rPh sb="16" eb="18">
      <t>チョウサ</t>
    </rPh>
    <rPh sb="27" eb="28">
      <t>フク</t>
    </rPh>
    <phoneticPr fontId="20"/>
  </si>
  <si>
    <t>R2年</t>
    <rPh sb="2" eb="3">
      <t>ネン</t>
    </rPh>
    <phoneticPr fontId="20"/>
  </si>
  <si>
    <t>出典：国勢調査
（総務省：e-stat）</t>
    <phoneticPr fontId="20"/>
  </si>
  <si>
    <t>１）　昭和35年においては、長野県西築摩郡山口村と岐阜県中津川市の境界紛争地域の世帯は全国に含まれているが、長野県及び岐阜県のいずれにも含まれていない。</t>
    <rPh sb="40" eb="42">
      <t>セタイ</t>
    </rPh>
    <phoneticPr fontId="20"/>
  </si>
  <si>
    <t>３－１　就業者数（人）</t>
  </si>
  <si>
    <t>出典：国勢調査
（総務省：e-stat）</t>
    <phoneticPr fontId="20"/>
  </si>
  <si>
    <t>３－２　就業者数（人）</t>
    <phoneticPr fontId="20"/>
  </si>
  <si>
    <t>１）　H27年及びR2年は不詳補完値である。</t>
    <rPh sb="6" eb="7">
      <t>ネン</t>
    </rPh>
    <rPh sb="7" eb="8">
      <t>オヨ</t>
    </rPh>
    <rPh sb="11" eb="12">
      <t>ネン</t>
    </rPh>
    <rPh sb="13" eb="15">
      <t>フショウ</t>
    </rPh>
    <rPh sb="15" eb="17">
      <t>ホカン</t>
    </rPh>
    <rPh sb="17" eb="18">
      <t>チ</t>
    </rPh>
    <phoneticPr fontId="20"/>
  </si>
  <si>
    <t>出典：国勢調査
（総務省：e-stat）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</si>
</sst>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name val="ＭＳ 明朝"/>
      <family val="1"/>
      <charset val="128"/>
    </font>
    <font>
      <sz val="12"/>
      <name val="Arial"/>
      <family val="2"/>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明朝"/>
      <family val="1"/>
      <charset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48">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xf numFmtId="38" fontId="18" fillId="0" borderId="0" applyFont="0" applyFill="0" applyBorder="0" applyAlignment="0" applyProtection="0"/>
    <xf numFmtId="0" fontId="19" fillId="0" borderId="0"/>
    <xf numFmtId="0" fontId="23" fillId="0" borderId="0"/>
    <xf numFmtId="38" fontId="23" fillId="0" borderId="0" applyFont="0" applyFill="0" applyBorder="0" applyAlignment="0" applyProtection="0"/>
  </cellStyleXfs>
  <cellXfs count="40">
    <xf numFmtId="0" fontId="0" fillId="0" borderId="0" xfId="0">
      <alignment vertical="center"/>
    </xf>
    <xf numFmtId="0" fontId="0" fillId="0" borderId="0" xfId="0" applyFill="1">
      <alignment vertical="center"/>
    </xf>
    <xf numFmtId="38" fontId="21" fillId="0" borderId="0" xfId="1" applyFont="1" applyFill="1">
      <alignment vertical="center"/>
    </xf>
    <xf numFmtId="0" fontId="0" fillId="0" borderId="0" xfId="0">
      <alignment vertical="center"/>
    </xf>
    <xf numFmtId="38" fontId="0" fillId="0" borderId="10" xfId="1" applyFont="1" applyFill="1" applyBorder="1">
      <alignment vertical="center"/>
    </xf>
    <xf numFmtId="38" fontId="0" fillId="0" borderId="10" xfId="1" applyFont="1" applyFill="1" applyBorder="1" applyAlignment="1">
      <alignment vertical="center"/>
    </xf>
    <xf numFmtId="38" fontId="0" fillId="0" borderId="11" xfId="1" applyFont="1" applyFill="1" applyBorder="1">
      <alignment vertical="center"/>
    </xf>
    <xf numFmtId="38" fontId="0" fillId="0" borderId="0" xfId="1" applyFont="1" applyFill="1" applyAlignment="1">
      <alignment horizontal="right" vertical="center"/>
    </xf>
    <xf numFmtId="38" fontId="21" fillId="0" borderId="11" xfId="1" applyFont="1" applyFill="1" applyBorder="1" applyAlignment="1">
      <alignment horizontal="center" vertical="center"/>
    </xf>
    <xf numFmtId="38" fontId="0" fillId="0" borderId="12" xfId="1" applyFont="1" applyFill="1" applyBorder="1">
      <alignment vertical="center"/>
    </xf>
    <xf numFmtId="38" fontId="21" fillId="0" borderId="12" xfId="1" applyFont="1" applyFill="1" applyBorder="1" applyAlignment="1">
      <alignment horizontal="center" vertical="center"/>
    </xf>
    <xf numFmtId="38" fontId="0" fillId="0" borderId="13" xfId="1" applyFont="1" applyFill="1" applyBorder="1">
      <alignment vertical="center"/>
    </xf>
    <xf numFmtId="38" fontId="0" fillId="0" borderId="0" xfId="1" applyFont="1" applyFill="1">
      <alignment vertical="center"/>
    </xf>
    <xf numFmtId="38" fontId="0" fillId="0" borderId="0" xfId="1" applyFont="1" applyFill="1" applyBorder="1">
      <alignment vertical="center"/>
    </xf>
    <xf numFmtId="38" fontId="0" fillId="0" borderId="0" xfId="0" applyNumberFormat="1" applyFill="1">
      <alignment vertical="center"/>
    </xf>
    <xf numFmtId="176" fontId="0" fillId="0" borderId="10" xfId="0" applyNumberFormat="1" applyFill="1" applyBorder="1" applyAlignment="1">
      <alignment vertical="center"/>
    </xf>
    <xf numFmtId="176" fontId="0" fillId="0" borderId="10" xfId="0" applyNumberFormat="1" applyBorder="1">
      <alignment vertical="center"/>
    </xf>
    <xf numFmtId="176" fontId="0" fillId="0" borderId="10" xfId="0" applyNumberFormat="1" applyFill="1" applyBorder="1">
      <alignment vertical="center"/>
    </xf>
    <xf numFmtId="38" fontId="0" fillId="0" borderId="0" xfId="1" applyFont="1" applyFill="1" applyAlignment="1">
      <alignment vertical="center" wrapText="1"/>
    </xf>
    <xf numFmtId="0" fontId="0" fillId="0" borderId="14"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38" fontId="0" fillId="0" borderId="0" xfId="1" applyFont="1" applyFill="1" applyAlignment="1">
      <alignment vertical="center" wrapText="1"/>
    </xf>
    <xf numFmtId="176" fontId="0" fillId="0" borderId="10" xfId="1" applyNumberFormat="1" applyFont="1" applyFill="1" applyBorder="1">
      <alignment vertical="center"/>
    </xf>
    <xf numFmtId="176" fontId="0" fillId="0" borderId="10" xfId="1" applyNumberFormat="1" applyFont="1" applyFill="1" applyBorder="1" applyAlignment="1">
      <alignment horizontal="right" vertical="center"/>
    </xf>
    <xf numFmtId="38" fontId="0" fillId="0" borderId="0" xfId="1" applyFont="1" applyFill="1" applyAlignment="1">
      <alignment vertical="center" shrinkToFit="1"/>
    </xf>
    <xf numFmtId="38" fontId="22" fillId="0" borderId="0" xfId="1" applyFont="1" applyFill="1">
      <alignment vertical="center"/>
    </xf>
    <xf numFmtId="38" fontId="0" fillId="0" borderId="0" xfId="1" applyFont="1" applyFill="1" applyAlignment="1">
      <alignment vertical="center" wrapText="1"/>
    </xf>
    <xf numFmtId="176" fontId="0" fillId="0" borderId="0" xfId="0" applyNumberFormat="1" applyFill="1">
      <alignment vertical="center"/>
    </xf>
    <xf numFmtId="38" fontId="0" fillId="0" borderId="0" xfId="1" applyFont="1" applyFill="1" applyAlignment="1">
      <alignment vertical="center" wrapText="1"/>
    </xf>
    <xf numFmtId="0" fontId="0" fillId="0" borderId="15" xfId="0" applyBorder="1" applyAlignment="1">
      <alignment vertical="center"/>
    </xf>
    <xf numFmtId="38" fontId="0" fillId="0" borderId="15" xfId="1" applyFont="1" applyFill="1" applyBorder="1" applyAlignment="1">
      <alignment horizontal="left" vertical="center" shrinkToFit="1"/>
    </xf>
    <xf numFmtId="0" fontId="0" fillId="0" borderId="14" xfId="0" applyBorder="1" applyAlignment="1">
      <alignment horizontal="left" vertical="center" wrapText="1"/>
    </xf>
    <xf numFmtId="38" fontId="0" fillId="0" borderId="0" xfId="1" applyFont="1" applyFill="1" applyBorder="1" applyAlignment="1">
      <alignment vertical="center"/>
    </xf>
    <xf numFmtId="0" fontId="0" fillId="0" borderId="0" xfId="0" applyAlignment="1">
      <alignment vertical="center"/>
    </xf>
    <xf numFmtId="38" fontId="0" fillId="0" borderId="0" xfId="1" applyFont="1" applyFill="1" applyBorder="1" applyAlignment="1">
      <alignment vertical="center" wrapText="1"/>
    </xf>
    <xf numFmtId="0" fontId="0" fillId="0" borderId="0" xfId="0" applyAlignment="1">
      <alignment vertical="center" wrapText="1"/>
    </xf>
    <xf numFmtId="38" fontId="0" fillId="0" borderId="15" xfId="1" applyFont="1" applyFill="1" applyBorder="1" applyAlignment="1">
      <alignment horizontal="center" vertical="center" shrinkToFit="1"/>
    </xf>
    <xf numFmtId="0" fontId="0" fillId="0" borderId="14" xfId="0" applyFill="1" applyBorder="1" applyAlignment="1">
      <alignment horizontal="left" vertical="center" wrapText="1"/>
    </xf>
    <xf numFmtId="38" fontId="0" fillId="0" borderId="14" xfId="1" applyFont="1" applyFill="1" applyBorder="1" applyAlignment="1">
      <alignment horizontal="left" vertical="center" wrapText="1"/>
    </xf>
  </cellXfs>
  <cellStyles count="48">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cellStyle name="桁区切り 3" xfId="47"/>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5"/>
    <cellStyle name="標準 3" xfId="43"/>
    <cellStyle name="標準 4" xfId="46"/>
    <cellStyle name="良い" xfId="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tabSelected="1" zoomScaleNormal="100" workbookViewId="0">
      <pane xSplit="2" ySplit="9" topLeftCell="C10" activePane="bottomRight" state="frozen"/>
      <selection activeCell="Q3" sqref="Q3"/>
      <selection pane="topRight" activeCell="Q3" sqref="Q3"/>
      <selection pane="bottomLeft" activeCell="Q3" sqref="Q3"/>
      <selection pane="bottomRight" activeCell="G47" sqref="G47"/>
    </sheetView>
  </sheetViews>
  <sheetFormatPr defaultRowHeight="13.5" x14ac:dyDescent="0.15"/>
  <cols>
    <col min="1" max="1" width="1.25" customWidth="1"/>
    <col min="2" max="2" width="12.625" customWidth="1"/>
    <col min="3" max="22" width="11.5" customWidth="1"/>
    <col min="23" max="23" width="12.125" bestFit="1" customWidth="1"/>
  </cols>
  <sheetData>
    <row r="1" spans="1:23" ht="7.5" customHeight="1" x14ac:dyDescent="0.15">
      <c r="A1" s="1"/>
      <c r="B1" s="1"/>
      <c r="C1" s="1"/>
      <c r="D1" s="1"/>
      <c r="E1" s="1"/>
      <c r="F1" s="1"/>
      <c r="G1" s="1"/>
      <c r="H1" s="1"/>
      <c r="I1" s="1"/>
      <c r="J1" s="1"/>
      <c r="K1" s="1"/>
      <c r="L1" s="1"/>
      <c r="M1" s="1"/>
      <c r="N1" s="1"/>
      <c r="O1" s="1"/>
      <c r="P1" s="1"/>
      <c r="Q1" s="1"/>
      <c r="R1" s="1"/>
      <c r="S1" s="1"/>
      <c r="T1" s="1"/>
      <c r="U1" s="1"/>
    </row>
    <row r="2" spans="1:23" x14ac:dyDescent="0.15">
      <c r="A2" s="1"/>
      <c r="B2" s="2" t="s">
        <v>87</v>
      </c>
      <c r="C2" s="1"/>
      <c r="D2" s="1"/>
      <c r="E2" s="1"/>
      <c r="F2" s="1"/>
      <c r="G2" s="1"/>
      <c r="H2" s="1"/>
      <c r="I2" s="1"/>
      <c r="J2" s="1"/>
      <c r="K2" s="1"/>
      <c r="L2" s="1"/>
      <c r="M2" s="1"/>
      <c r="N2" s="1"/>
      <c r="O2" s="1"/>
      <c r="P2" s="1"/>
      <c r="Q2" s="1"/>
      <c r="R2" s="1"/>
      <c r="S2" s="1"/>
      <c r="T2" s="1"/>
      <c r="U2" s="1"/>
    </row>
    <row r="3" spans="1:23" s="3" customFormat="1" x14ac:dyDescent="0.15">
      <c r="A3" s="1"/>
      <c r="B3" s="2"/>
      <c r="C3" s="1"/>
      <c r="D3" s="1"/>
      <c r="E3" s="1"/>
      <c r="F3" s="1"/>
      <c r="G3" s="1"/>
      <c r="H3" s="1"/>
      <c r="I3" s="1"/>
      <c r="J3" s="1"/>
      <c r="K3" s="1"/>
      <c r="L3" s="1"/>
      <c r="M3" s="1"/>
      <c r="N3" s="1"/>
      <c r="O3" s="1"/>
      <c r="P3" s="1"/>
      <c r="Q3" s="1"/>
      <c r="R3" s="1"/>
      <c r="S3" s="1"/>
      <c r="T3" s="1"/>
      <c r="U3" s="1"/>
    </row>
    <row r="4" spans="1:23" s="3" customFormat="1" x14ac:dyDescent="0.15">
      <c r="A4" s="1"/>
      <c r="B4" s="26" t="s">
        <v>132</v>
      </c>
      <c r="C4" s="1"/>
      <c r="D4" s="1"/>
      <c r="E4" s="1"/>
      <c r="F4" s="1"/>
      <c r="G4" s="1"/>
      <c r="H4" s="1"/>
      <c r="I4" s="1"/>
      <c r="J4" s="1"/>
      <c r="K4" s="1"/>
      <c r="L4" s="1"/>
      <c r="M4" s="1"/>
      <c r="N4" s="1"/>
      <c r="O4" s="1"/>
      <c r="P4" s="1"/>
      <c r="Q4" s="1"/>
      <c r="R4" s="1"/>
      <c r="S4" s="1"/>
      <c r="T4" s="1"/>
      <c r="U4" s="1"/>
    </row>
    <row r="5" spans="1:23" s="3" customFormat="1" x14ac:dyDescent="0.15">
      <c r="A5" s="1"/>
      <c r="B5" s="26" t="s">
        <v>131</v>
      </c>
      <c r="C5" s="1"/>
      <c r="D5" s="1"/>
      <c r="E5" s="1"/>
      <c r="F5" s="1"/>
      <c r="G5" s="1"/>
      <c r="H5" s="1"/>
      <c r="I5" s="1"/>
      <c r="J5" s="1"/>
      <c r="K5" s="1"/>
      <c r="L5" s="1"/>
      <c r="M5" s="1"/>
      <c r="N5" s="1"/>
      <c r="O5" s="1"/>
      <c r="P5" s="1"/>
      <c r="Q5" s="1"/>
      <c r="R5" s="1"/>
      <c r="S5" s="1"/>
      <c r="T5" s="1"/>
      <c r="U5" s="1"/>
    </row>
    <row r="6" spans="1:23" ht="7.5" customHeight="1" x14ac:dyDescent="0.15">
      <c r="A6" s="1"/>
      <c r="B6" s="1"/>
      <c r="C6" s="1"/>
      <c r="D6" s="1"/>
      <c r="E6" s="1"/>
      <c r="F6" s="1"/>
      <c r="G6" s="1"/>
      <c r="H6" s="1"/>
      <c r="I6" s="1"/>
      <c r="J6" s="1"/>
      <c r="K6" s="1"/>
      <c r="L6" s="1"/>
      <c r="M6" s="1"/>
      <c r="N6" s="1"/>
      <c r="O6" s="1"/>
      <c r="P6" s="1"/>
      <c r="Q6" s="1"/>
      <c r="R6" s="1"/>
      <c r="S6" s="1"/>
      <c r="T6" s="1"/>
      <c r="U6" s="1"/>
    </row>
    <row r="7" spans="1:23" x14ac:dyDescent="0.15">
      <c r="A7" s="25"/>
      <c r="B7" s="31" t="s">
        <v>122</v>
      </c>
      <c r="C7" s="31"/>
      <c r="D7" s="1"/>
      <c r="E7" s="1"/>
      <c r="F7" s="1"/>
      <c r="G7" s="1"/>
      <c r="H7" s="1"/>
      <c r="I7" s="1"/>
      <c r="J7" s="1"/>
      <c r="K7" s="1"/>
      <c r="L7" s="1"/>
      <c r="M7" s="1"/>
      <c r="N7" s="1"/>
      <c r="O7" s="1"/>
      <c r="P7" s="7"/>
      <c r="Q7" s="7"/>
      <c r="R7" s="7"/>
      <c r="S7" s="7"/>
      <c r="T7" s="7"/>
      <c r="U7" s="7"/>
    </row>
    <row r="8" spans="1:23" x14ac:dyDescent="0.15">
      <c r="A8" s="1"/>
      <c r="B8" s="6"/>
      <c r="C8" s="8" t="s">
        <v>0</v>
      </c>
      <c r="D8" s="8" t="s">
        <v>1</v>
      </c>
      <c r="E8" s="8" t="s">
        <v>2</v>
      </c>
      <c r="F8" s="8" t="s">
        <v>3</v>
      </c>
      <c r="G8" s="8" t="s">
        <v>4</v>
      </c>
      <c r="H8" s="8" t="s">
        <v>5</v>
      </c>
      <c r="I8" s="8" t="s">
        <v>6</v>
      </c>
      <c r="J8" s="8" t="s">
        <v>7</v>
      </c>
      <c r="K8" s="8" t="s">
        <v>8</v>
      </c>
      <c r="L8" s="8" t="s">
        <v>9</v>
      </c>
      <c r="M8" s="8" t="s">
        <v>10</v>
      </c>
      <c r="N8" s="8" t="s">
        <v>11</v>
      </c>
      <c r="O8" s="8" t="s">
        <v>12</v>
      </c>
      <c r="P8" s="8" t="s">
        <v>13</v>
      </c>
      <c r="Q8" s="8" t="s">
        <v>14</v>
      </c>
      <c r="R8" s="8" t="s">
        <v>15</v>
      </c>
      <c r="S8" s="8" t="s">
        <v>16</v>
      </c>
      <c r="T8" s="8" t="s">
        <v>17</v>
      </c>
      <c r="U8" s="8" t="s">
        <v>18</v>
      </c>
      <c r="V8" s="8" t="s">
        <v>126</v>
      </c>
      <c r="W8" s="20" t="s">
        <v>128</v>
      </c>
    </row>
    <row r="9" spans="1:23" x14ac:dyDescent="0.15">
      <c r="A9" s="1"/>
      <c r="B9" s="9"/>
      <c r="C9" s="10" t="s">
        <v>19</v>
      </c>
      <c r="D9" s="10" t="s">
        <v>20</v>
      </c>
      <c r="E9" s="10" t="s">
        <v>21</v>
      </c>
      <c r="F9" s="10" t="s">
        <v>22</v>
      </c>
      <c r="G9" s="10" t="s">
        <v>23</v>
      </c>
      <c r="H9" s="10" t="s">
        <v>24</v>
      </c>
      <c r="I9" s="10" t="s">
        <v>25</v>
      </c>
      <c r="J9" s="10" t="s">
        <v>26</v>
      </c>
      <c r="K9" s="10" t="s">
        <v>27</v>
      </c>
      <c r="L9" s="10" t="s">
        <v>28</v>
      </c>
      <c r="M9" s="10" t="s">
        <v>29</v>
      </c>
      <c r="N9" s="10" t="s">
        <v>30</v>
      </c>
      <c r="O9" s="10" t="s">
        <v>31</v>
      </c>
      <c r="P9" s="10" t="s">
        <v>32</v>
      </c>
      <c r="Q9" s="10" t="s">
        <v>33</v>
      </c>
      <c r="R9" s="10" t="s">
        <v>34</v>
      </c>
      <c r="S9" s="10" t="s">
        <v>35</v>
      </c>
      <c r="T9" s="10" t="s">
        <v>36</v>
      </c>
      <c r="U9" s="10" t="s">
        <v>37</v>
      </c>
      <c r="V9" s="10" t="s">
        <v>127</v>
      </c>
      <c r="W9" s="21" t="s">
        <v>129</v>
      </c>
    </row>
    <row r="10" spans="1:23" x14ac:dyDescent="0.15">
      <c r="A10" s="1"/>
      <c r="B10" s="11" t="s">
        <v>38</v>
      </c>
      <c r="C10" s="23">
        <v>2359183</v>
      </c>
      <c r="D10" s="23">
        <v>2498679</v>
      </c>
      <c r="E10" s="23">
        <v>2812335</v>
      </c>
      <c r="F10" s="23">
        <v>3068282</v>
      </c>
      <c r="G10" s="23">
        <v>3272718</v>
      </c>
      <c r="H10" s="23">
        <v>3518389</v>
      </c>
      <c r="I10" s="23">
        <v>4295567</v>
      </c>
      <c r="J10" s="23">
        <v>4773087</v>
      </c>
      <c r="K10" s="23">
        <v>5039206</v>
      </c>
      <c r="L10" s="23">
        <v>5171800</v>
      </c>
      <c r="M10" s="23">
        <v>5184287</v>
      </c>
      <c r="N10" s="23">
        <v>5338206</v>
      </c>
      <c r="O10" s="23">
        <v>5575989</v>
      </c>
      <c r="P10" s="23">
        <v>5679439</v>
      </c>
      <c r="Q10" s="23">
        <v>5643647</v>
      </c>
      <c r="R10" s="23">
        <v>5692321</v>
      </c>
      <c r="S10" s="23">
        <v>5683062</v>
      </c>
      <c r="T10" s="23">
        <v>5627737</v>
      </c>
      <c r="U10" s="23">
        <v>5506419</v>
      </c>
      <c r="V10" s="23">
        <v>5381733</v>
      </c>
      <c r="W10" s="16">
        <v>5224614</v>
      </c>
    </row>
    <row r="11" spans="1:23" x14ac:dyDescent="0.15">
      <c r="A11" s="1"/>
      <c r="B11" s="11" t="s">
        <v>39</v>
      </c>
      <c r="C11" s="23">
        <v>756454</v>
      </c>
      <c r="D11" s="23">
        <v>812977</v>
      </c>
      <c r="E11" s="23">
        <v>879914</v>
      </c>
      <c r="F11" s="23">
        <v>967129</v>
      </c>
      <c r="G11" s="23">
        <v>1000509</v>
      </c>
      <c r="H11" s="23">
        <v>1083250</v>
      </c>
      <c r="I11" s="23">
        <v>1282867</v>
      </c>
      <c r="J11" s="23">
        <v>1382523</v>
      </c>
      <c r="K11" s="23">
        <v>1426606</v>
      </c>
      <c r="L11" s="23">
        <v>1416591</v>
      </c>
      <c r="M11" s="23">
        <v>1427520</v>
      </c>
      <c r="N11" s="23">
        <v>1468646</v>
      </c>
      <c r="O11" s="23">
        <v>1523907</v>
      </c>
      <c r="P11" s="23">
        <v>1524448</v>
      </c>
      <c r="Q11" s="23">
        <v>1482873</v>
      </c>
      <c r="R11" s="23">
        <v>1481663</v>
      </c>
      <c r="S11" s="23">
        <v>1475728</v>
      </c>
      <c r="T11" s="23">
        <v>1436657</v>
      </c>
      <c r="U11" s="23">
        <v>1373339</v>
      </c>
      <c r="V11" s="23">
        <v>1308265</v>
      </c>
      <c r="W11" s="16">
        <v>1237984</v>
      </c>
    </row>
    <row r="12" spans="1:23" x14ac:dyDescent="0.15">
      <c r="A12" s="1"/>
      <c r="B12" s="11" t="s">
        <v>40</v>
      </c>
      <c r="C12" s="23">
        <v>845540</v>
      </c>
      <c r="D12" s="23">
        <v>900984</v>
      </c>
      <c r="E12" s="23">
        <v>975771</v>
      </c>
      <c r="F12" s="23">
        <v>1046111</v>
      </c>
      <c r="G12" s="23">
        <v>1095793</v>
      </c>
      <c r="H12" s="23">
        <v>1227789</v>
      </c>
      <c r="I12" s="23">
        <v>1346728</v>
      </c>
      <c r="J12" s="23">
        <v>1427097</v>
      </c>
      <c r="K12" s="23">
        <v>1448517</v>
      </c>
      <c r="L12" s="23">
        <v>1411118</v>
      </c>
      <c r="M12" s="23">
        <v>1371383</v>
      </c>
      <c r="N12" s="23">
        <v>1385563</v>
      </c>
      <c r="O12" s="23">
        <v>1421927</v>
      </c>
      <c r="P12" s="23">
        <v>1433611</v>
      </c>
      <c r="Q12" s="23">
        <v>1416928</v>
      </c>
      <c r="R12" s="23">
        <v>1419505</v>
      </c>
      <c r="S12" s="23">
        <v>1416180</v>
      </c>
      <c r="T12" s="23">
        <v>1385041</v>
      </c>
      <c r="U12" s="23">
        <v>1330147</v>
      </c>
      <c r="V12" s="23">
        <v>1279594</v>
      </c>
      <c r="W12" s="16">
        <v>1210534</v>
      </c>
    </row>
    <row r="13" spans="1:23" x14ac:dyDescent="0.15">
      <c r="A13" s="1"/>
      <c r="B13" s="11" t="s">
        <v>41</v>
      </c>
      <c r="C13" s="23">
        <v>961768</v>
      </c>
      <c r="D13" s="23">
        <v>1044036</v>
      </c>
      <c r="E13" s="23">
        <v>1142784</v>
      </c>
      <c r="F13" s="23">
        <v>1234801</v>
      </c>
      <c r="G13" s="23">
        <v>1271238</v>
      </c>
      <c r="H13" s="23">
        <v>1462254</v>
      </c>
      <c r="I13" s="23">
        <v>1663442</v>
      </c>
      <c r="J13" s="23">
        <v>1727065</v>
      </c>
      <c r="K13" s="23">
        <v>1743195</v>
      </c>
      <c r="L13" s="23">
        <v>1753126</v>
      </c>
      <c r="M13" s="23">
        <v>1819223</v>
      </c>
      <c r="N13" s="23">
        <v>1955267</v>
      </c>
      <c r="O13" s="23">
        <v>2082320</v>
      </c>
      <c r="P13" s="23">
        <v>2176295</v>
      </c>
      <c r="Q13" s="23">
        <v>2248558</v>
      </c>
      <c r="R13" s="23">
        <v>2328739</v>
      </c>
      <c r="S13" s="23">
        <v>2365320</v>
      </c>
      <c r="T13" s="23">
        <v>2360218</v>
      </c>
      <c r="U13" s="23">
        <v>2348165</v>
      </c>
      <c r="V13" s="23">
        <v>2333899</v>
      </c>
      <c r="W13" s="16">
        <v>2301996</v>
      </c>
    </row>
    <row r="14" spans="1:23" x14ac:dyDescent="0.15">
      <c r="A14" s="1"/>
      <c r="B14" s="11" t="s">
        <v>42</v>
      </c>
      <c r="C14" s="23">
        <v>898537</v>
      </c>
      <c r="D14" s="23">
        <v>936408</v>
      </c>
      <c r="E14" s="23">
        <v>987706</v>
      </c>
      <c r="F14" s="23">
        <v>1037744</v>
      </c>
      <c r="G14" s="23">
        <v>1052275</v>
      </c>
      <c r="H14" s="23">
        <v>1211871</v>
      </c>
      <c r="I14" s="23">
        <v>1309031</v>
      </c>
      <c r="J14" s="23">
        <v>1348871</v>
      </c>
      <c r="K14" s="23">
        <v>1335580</v>
      </c>
      <c r="L14" s="23">
        <v>1279835</v>
      </c>
      <c r="M14" s="23">
        <v>1241376</v>
      </c>
      <c r="N14" s="23">
        <v>1232481</v>
      </c>
      <c r="O14" s="23">
        <v>1256745</v>
      </c>
      <c r="P14" s="23">
        <v>1254032</v>
      </c>
      <c r="Q14" s="23">
        <v>1227478</v>
      </c>
      <c r="R14" s="23">
        <v>1213667</v>
      </c>
      <c r="S14" s="23">
        <v>1189279</v>
      </c>
      <c r="T14" s="23">
        <v>1145501</v>
      </c>
      <c r="U14" s="23">
        <v>1085997</v>
      </c>
      <c r="V14" s="23">
        <v>1023119</v>
      </c>
      <c r="W14" s="16">
        <v>959502</v>
      </c>
    </row>
    <row r="15" spans="1:23" x14ac:dyDescent="0.15">
      <c r="A15" s="1"/>
      <c r="B15" s="11" t="s">
        <v>43</v>
      </c>
      <c r="C15" s="23">
        <v>968925</v>
      </c>
      <c r="D15" s="23">
        <v>1027297</v>
      </c>
      <c r="E15" s="23">
        <v>1080034</v>
      </c>
      <c r="F15" s="23">
        <v>1116822</v>
      </c>
      <c r="G15" s="23">
        <v>1119338</v>
      </c>
      <c r="H15" s="23">
        <v>1326350</v>
      </c>
      <c r="I15" s="23">
        <v>1357347</v>
      </c>
      <c r="J15" s="23">
        <v>1353649</v>
      </c>
      <c r="K15" s="23">
        <v>1320664</v>
      </c>
      <c r="L15" s="23">
        <v>1263103</v>
      </c>
      <c r="M15" s="23">
        <v>1225618</v>
      </c>
      <c r="N15" s="23">
        <v>1220302</v>
      </c>
      <c r="O15" s="23">
        <v>1251917</v>
      </c>
      <c r="P15" s="23">
        <v>1261662</v>
      </c>
      <c r="Q15" s="23">
        <v>1258390</v>
      </c>
      <c r="R15" s="23">
        <v>1256958</v>
      </c>
      <c r="S15" s="23">
        <v>1244147</v>
      </c>
      <c r="T15" s="23">
        <v>1216181</v>
      </c>
      <c r="U15" s="23">
        <v>1168924</v>
      </c>
      <c r="V15" s="23">
        <v>1123891</v>
      </c>
      <c r="W15" s="16">
        <v>1068027</v>
      </c>
    </row>
    <row r="16" spans="1:23" x14ac:dyDescent="0.15">
      <c r="A16" s="1"/>
      <c r="B16" s="11" t="s">
        <v>44</v>
      </c>
      <c r="C16" s="23">
        <v>1362750</v>
      </c>
      <c r="D16" s="23">
        <v>1437596</v>
      </c>
      <c r="E16" s="23">
        <v>1508150</v>
      </c>
      <c r="F16" s="23">
        <v>1581563</v>
      </c>
      <c r="G16" s="23">
        <v>1625521</v>
      </c>
      <c r="H16" s="23">
        <v>1957356</v>
      </c>
      <c r="I16" s="23">
        <v>2062394</v>
      </c>
      <c r="J16" s="23">
        <v>2095237</v>
      </c>
      <c r="K16" s="23">
        <v>2051137</v>
      </c>
      <c r="L16" s="23">
        <v>1983754</v>
      </c>
      <c r="M16" s="23">
        <v>1946077</v>
      </c>
      <c r="N16" s="23">
        <v>1970616</v>
      </c>
      <c r="O16" s="23">
        <v>2035272</v>
      </c>
      <c r="P16" s="23">
        <v>2080304</v>
      </c>
      <c r="Q16" s="23">
        <v>2104058</v>
      </c>
      <c r="R16" s="23">
        <v>2133592</v>
      </c>
      <c r="S16" s="23">
        <v>2126935</v>
      </c>
      <c r="T16" s="23">
        <v>2091319</v>
      </c>
      <c r="U16" s="23">
        <v>2029064</v>
      </c>
      <c r="V16" s="23">
        <v>1914039</v>
      </c>
      <c r="W16" s="16">
        <v>1833152</v>
      </c>
    </row>
    <row r="17" spans="1:23" x14ac:dyDescent="0.15">
      <c r="A17" s="1"/>
      <c r="B17" s="11" t="s">
        <v>45</v>
      </c>
      <c r="C17" s="23">
        <v>1350400</v>
      </c>
      <c r="D17" s="23">
        <v>1409092</v>
      </c>
      <c r="E17" s="23">
        <v>1487097</v>
      </c>
      <c r="F17" s="23">
        <v>1548991</v>
      </c>
      <c r="G17" s="23">
        <v>1620000</v>
      </c>
      <c r="H17" s="23">
        <v>1944344</v>
      </c>
      <c r="I17" s="23">
        <v>2039418</v>
      </c>
      <c r="J17" s="23">
        <v>2064037</v>
      </c>
      <c r="K17" s="23">
        <v>2047024</v>
      </c>
      <c r="L17" s="23">
        <v>2056154</v>
      </c>
      <c r="M17" s="23">
        <v>2143551</v>
      </c>
      <c r="N17" s="23">
        <v>2342198</v>
      </c>
      <c r="O17" s="23">
        <v>2558007</v>
      </c>
      <c r="P17" s="23">
        <v>2725005</v>
      </c>
      <c r="Q17" s="23">
        <v>2845382</v>
      </c>
      <c r="R17" s="23">
        <v>2955530</v>
      </c>
      <c r="S17" s="23">
        <v>2985676</v>
      </c>
      <c r="T17" s="23">
        <v>2975167</v>
      </c>
      <c r="U17" s="23">
        <v>2969770</v>
      </c>
      <c r="V17" s="23">
        <v>2916976</v>
      </c>
      <c r="W17" s="16">
        <v>2867009</v>
      </c>
    </row>
    <row r="18" spans="1:23" x14ac:dyDescent="0.15">
      <c r="A18" s="1"/>
      <c r="B18" s="11" t="s">
        <v>46</v>
      </c>
      <c r="C18" s="23">
        <v>1046479</v>
      </c>
      <c r="D18" s="23">
        <v>1090428</v>
      </c>
      <c r="E18" s="23">
        <v>1141737</v>
      </c>
      <c r="F18" s="23">
        <v>1195057</v>
      </c>
      <c r="G18" s="23">
        <v>1206657</v>
      </c>
      <c r="H18" s="23">
        <v>1546355</v>
      </c>
      <c r="I18" s="23">
        <v>1550462</v>
      </c>
      <c r="J18" s="23">
        <v>1547580</v>
      </c>
      <c r="K18" s="23">
        <v>1513624</v>
      </c>
      <c r="L18" s="23">
        <v>1521656</v>
      </c>
      <c r="M18" s="23">
        <v>1580021</v>
      </c>
      <c r="N18" s="23">
        <v>1698003</v>
      </c>
      <c r="O18" s="23">
        <v>1792201</v>
      </c>
      <c r="P18" s="23">
        <v>1866066</v>
      </c>
      <c r="Q18" s="23">
        <v>1935168</v>
      </c>
      <c r="R18" s="23">
        <v>1984390</v>
      </c>
      <c r="S18" s="23">
        <v>2004817</v>
      </c>
      <c r="T18" s="23">
        <v>2016631</v>
      </c>
      <c r="U18" s="23">
        <v>2007683</v>
      </c>
      <c r="V18" s="23">
        <v>1974255</v>
      </c>
      <c r="W18" s="16">
        <v>1933146</v>
      </c>
    </row>
    <row r="19" spans="1:23" x14ac:dyDescent="0.15">
      <c r="A19" s="1"/>
      <c r="B19" s="11" t="s">
        <v>47</v>
      </c>
      <c r="C19" s="23">
        <v>1052610</v>
      </c>
      <c r="D19" s="23">
        <v>1118858</v>
      </c>
      <c r="E19" s="23">
        <v>1186080</v>
      </c>
      <c r="F19" s="23">
        <v>1242453</v>
      </c>
      <c r="G19" s="23">
        <v>1299027</v>
      </c>
      <c r="H19" s="23">
        <v>1546081</v>
      </c>
      <c r="I19" s="23">
        <v>1601380</v>
      </c>
      <c r="J19" s="23">
        <v>1613549</v>
      </c>
      <c r="K19" s="23">
        <v>1578476</v>
      </c>
      <c r="L19" s="23">
        <v>1605584</v>
      </c>
      <c r="M19" s="23">
        <v>1658909</v>
      </c>
      <c r="N19" s="23">
        <v>1756480</v>
      </c>
      <c r="O19" s="23">
        <v>1848562</v>
      </c>
      <c r="P19" s="23">
        <v>1921259</v>
      </c>
      <c r="Q19" s="23">
        <v>1966265</v>
      </c>
      <c r="R19" s="23">
        <v>2003540</v>
      </c>
      <c r="S19" s="23">
        <v>2024852</v>
      </c>
      <c r="T19" s="23">
        <v>2024135</v>
      </c>
      <c r="U19" s="23">
        <v>2008068</v>
      </c>
      <c r="V19" s="23">
        <v>1973115</v>
      </c>
      <c r="W19" s="16">
        <v>1939110</v>
      </c>
    </row>
    <row r="20" spans="1:23" x14ac:dyDescent="0.15">
      <c r="A20" s="1"/>
      <c r="B20" s="11" t="s">
        <v>48</v>
      </c>
      <c r="C20" s="23">
        <v>1319533</v>
      </c>
      <c r="D20" s="23">
        <v>1394461</v>
      </c>
      <c r="E20" s="23">
        <v>1459172</v>
      </c>
      <c r="F20" s="23">
        <v>1528854</v>
      </c>
      <c r="G20" s="23">
        <v>1608039</v>
      </c>
      <c r="H20" s="23">
        <v>2047261</v>
      </c>
      <c r="I20" s="23">
        <v>2146445</v>
      </c>
      <c r="J20" s="23">
        <v>2262623</v>
      </c>
      <c r="K20" s="23">
        <v>2430871</v>
      </c>
      <c r="L20" s="23">
        <v>3014983</v>
      </c>
      <c r="M20" s="23">
        <v>3866472</v>
      </c>
      <c r="N20" s="23">
        <v>4821340</v>
      </c>
      <c r="O20" s="23">
        <v>5420480</v>
      </c>
      <c r="P20" s="23">
        <v>5863678</v>
      </c>
      <c r="Q20" s="23">
        <v>6405319</v>
      </c>
      <c r="R20" s="23">
        <v>6759311</v>
      </c>
      <c r="S20" s="23">
        <v>6938006</v>
      </c>
      <c r="T20" s="23">
        <v>7054243</v>
      </c>
      <c r="U20" s="23">
        <v>7194556</v>
      </c>
      <c r="V20" s="23">
        <v>7266534</v>
      </c>
      <c r="W20" s="16">
        <v>7344765</v>
      </c>
    </row>
    <row r="21" spans="1:23" x14ac:dyDescent="0.15">
      <c r="A21" s="1"/>
      <c r="B21" s="11" t="s">
        <v>49</v>
      </c>
      <c r="C21" s="23">
        <v>1336155</v>
      </c>
      <c r="D21" s="23">
        <v>1399257</v>
      </c>
      <c r="E21" s="23">
        <v>1470121</v>
      </c>
      <c r="F21" s="23">
        <v>1546394</v>
      </c>
      <c r="G21" s="23">
        <v>1588425</v>
      </c>
      <c r="H21" s="23">
        <v>1966862</v>
      </c>
      <c r="I21" s="23">
        <v>2139037</v>
      </c>
      <c r="J21" s="23">
        <v>2205060</v>
      </c>
      <c r="K21" s="23">
        <v>2306010</v>
      </c>
      <c r="L21" s="23">
        <v>2701770</v>
      </c>
      <c r="M21" s="23">
        <v>3366624</v>
      </c>
      <c r="N21" s="23">
        <v>4149147</v>
      </c>
      <c r="O21" s="23">
        <v>4735424</v>
      </c>
      <c r="P21" s="23">
        <v>5148163</v>
      </c>
      <c r="Q21" s="23">
        <v>5555429</v>
      </c>
      <c r="R21" s="23">
        <v>5797782</v>
      </c>
      <c r="S21" s="23">
        <v>5926285</v>
      </c>
      <c r="T21" s="23">
        <v>6056462</v>
      </c>
      <c r="U21" s="23">
        <v>6216289</v>
      </c>
      <c r="V21" s="23">
        <v>6222666</v>
      </c>
      <c r="W21" s="16">
        <v>6284480</v>
      </c>
    </row>
    <row r="22" spans="1:23" x14ac:dyDescent="0.15">
      <c r="A22" s="1"/>
      <c r="B22" s="11" t="s">
        <v>50</v>
      </c>
      <c r="C22" s="23">
        <v>3699428</v>
      </c>
      <c r="D22" s="23">
        <v>4485144</v>
      </c>
      <c r="E22" s="23">
        <v>5408678</v>
      </c>
      <c r="F22" s="23">
        <v>6369919</v>
      </c>
      <c r="G22" s="23">
        <v>7354971</v>
      </c>
      <c r="H22" s="23">
        <v>3488284</v>
      </c>
      <c r="I22" s="23">
        <v>6277500</v>
      </c>
      <c r="J22" s="23">
        <v>8037084</v>
      </c>
      <c r="K22" s="23">
        <v>9683802</v>
      </c>
      <c r="L22" s="23">
        <v>10869244</v>
      </c>
      <c r="M22" s="23">
        <v>11408071</v>
      </c>
      <c r="N22" s="23">
        <v>11673554</v>
      </c>
      <c r="O22" s="23">
        <v>11618281</v>
      </c>
      <c r="P22" s="23">
        <v>11829363</v>
      </c>
      <c r="Q22" s="23">
        <v>11855563</v>
      </c>
      <c r="R22" s="23">
        <v>11773605</v>
      </c>
      <c r="S22" s="23">
        <v>12064101</v>
      </c>
      <c r="T22" s="23">
        <v>12576601</v>
      </c>
      <c r="U22" s="23">
        <v>13159388</v>
      </c>
      <c r="V22" s="23">
        <v>13515271</v>
      </c>
      <c r="W22" s="16">
        <v>14047594</v>
      </c>
    </row>
    <row r="23" spans="1:23" x14ac:dyDescent="0.15">
      <c r="A23" s="1"/>
      <c r="B23" s="11" t="s">
        <v>51</v>
      </c>
      <c r="C23" s="23">
        <v>1323390</v>
      </c>
      <c r="D23" s="23">
        <v>1416792</v>
      </c>
      <c r="E23" s="23">
        <v>1619606</v>
      </c>
      <c r="F23" s="23">
        <v>1840005</v>
      </c>
      <c r="G23" s="23">
        <v>2188974</v>
      </c>
      <c r="H23" s="23">
        <v>1865667</v>
      </c>
      <c r="I23" s="23">
        <v>2487665</v>
      </c>
      <c r="J23" s="23">
        <v>2919497</v>
      </c>
      <c r="K23" s="23">
        <v>3443176</v>
      </c>
      <c r="L23" s="23">
        <v>4430743</v>
      </c>
      <c r="M23" s="23">
        <v>5472247</v>
      </c>
      <c r="N23" s="23">
        <v>6397748</v>
      </c>
      <c r="O23" s="23">
        <v>6924348</v>
      </c>
      <c r="P23" s="23">
        <v>7431974</v>
      </c>
      <c r="Q23" s="23">
        <v>7980391</v>
      </c>
      <c r="R23" s="23">
        <v>8245900</v>
      </c>
      <c r="S23" s="23">
        <v>8489974</v>
      </c>
      <c r="T23" s="23">
        <v>8791597</v>
      </c>
      <c r="U23" s="23">
        <v>9048331</v>
      </c>
      <c r="V23" s="23">
        <v>9126214</v>
      </c>
      <c r="W23" s="16">
        <v>9237337</v>
      </c>
    </row>
    <row r="24" spans="1:23" x14ac:dyDescent="0.15">
      <c r="A24" s="1"/>
      <c r="B24" s="11" t="s">
        <v>52</v>
      </c>
      <c r="C24" s="23">
        <v>1776474</v>
      </c>
      <c r="D24" s="23">
        <v>1849807</v>
      </c>
      <c r="E24" s="23">
        <v>1933326</v>
      </c>
      <c r="F24" s="23">
        <v>1995777</v>
      </c>
      <c r="G24" s="23">
        <v>2064402</v>
      </c>
      <c r="H24" s="23">
        <v>2389653</v>
      </c>
      <c r="I24" s="23">
        <v>2460997</v>
      </c>
      <c r="J24" s="23">
        <v>2473492</v>
      </c>
      <c r="K24" s="23">
        <v>2442037</v>
      </c>
      <c r="L24" s="23">
        <v>2398931</v>
      </c>
      <c r="M24" s="23">
        <v>2360982</v>
      </c>
      <c r="N24" s="23">
        <v>2391938</v>
      </c>
      <c r="O24" s="23">
        <v>2451357</v>
      </c>
      <c r="P24" s="23">
        <v>2478470</v>
      </c>
      <c r="Q24" s="23">
        <v>2474583</v>
      </c>
      <c r="R24" s="23">
        <v>2488364</v>
      </c>
      <c r="S24" s="23">
        <v>2475733</v>
      </c>
      <c r="T24" s="23">
        <v>2431459</v>
      </c>
      <c r="U24" s="23">
        <v>2374450</v>
      </c>
      <c r="V24" s="23">
        <v>2304264</v>
      </c>
      <c r="W24" s="16">
        <v>2201272</v>
      </c>
    </row>
    <row r="25" spans="1:23" x14ac:dyDescent="0.15">
      <c r="A25" s="1"/>
      <c r="B25" s="11" t="s">
        <v>53</v>
      </c>
      <c r="C25" s="23">
        <v>724276</v>
      </c>
      <c r="D25" s="23">
        <v>749243</v>
      </c>
      <c r="E25" s="23">
        <v>778953</v>
      </c>
      <c r="F25" s="23">
        <v>798890</v>
      </c>
      <c r="G25" s="23">
        <v>822569</v>
      </c>
      <c r="H25" s="23">
        <v>953834</v>
      </c>
      <c r="I25" s="23">
        <v>1008790</v>
      </c>
      <c r="J25" s="23">
        <v>1021121</v>
      </c>
      <c r="K25" s="23">
        <v>1032614</v>
      </c>
      <c r="L25" s="23">
        <v>1025465</v>
      </c>
      <c r="M25" s="23">
        <v>1029695</v>
      </c>
      <c r="N25" s="23">
        <v>1070791</v>
      </c>
      <c r="O25" s="23">
        <v>1103459</v>
      </c>
      <c r="P25" s="23">
        <v>1118369</v>
      </c>
      <c r="Q25" s="23">
        <v>1120161</v>
      </c>
      <c r="R25" s="23">
        <v>1123125</v>
      </c>
      <c r="S25" s="23">
        <v>1120851</v>
      </c>
      <c r="T25" s="23">
        <v>1111729</v>
      </c>
      <c r="U25" s="23">
        <v>1093247</v>
      </c>
      <c r="V25" s="23">
        <v>1066328</v>
      </c>
      <c r="W25" s="16">
        <v>1034814</v>
      </c>
    </row>
    <row r="26" spans="1:23" x14ac:dyDescent="0.15">
      <c r="A26" s="1"/>
      <c r="B26" s="11" t="s">
        <v>54</v>
      </c>
      <c r="C26" s="23">
        <v>747360</v>
      </c>
      <c r="D26" s="23">
        <v>750854</v>
      </c>
      <c r="E26" s="23">
        <v>756835</v>
      </c>
      <c r="F26" s="23">
        <v>768416</v>
      </c>
      <c r="G26" s="23">
        <v>757676</v>
      </c>
      <c r="H26" s="23">
        <v>887510</v>
      </c>
      <c r="I26" s="23">
        <v>957279</v>
      </c>
      <c r="J26" s="23">
        <v>966187</v>
      </c>
      <c r="K26" s="23">
        <v>973418</v>
      </c>
      <c r="L26" s="23">
        <v>980499</v>
      </c>
      <c r="M26" s="23">
        <v>1002420</v>
      </c>
      <c r="N26" s="23">
        <v>1069872</v>
      </c>
      <c r="O26" s="23">
        <v>1119304</v>
      </c>
      <c r="P26" s="23">
        <v>1152325</v>
      </c>
      <c r="Q26" s="23">
        <v>1164628</v>
      </c>
      <c r="R26" s="23">
        <v>1180068</v>
      </c>
      <c r="S26" s="23">
        <v>1180977</v>
      </c>
      <c r="T26" s="23">
        <v>1174026</v>
      </c>
      <c r="U26" s="23">
        <v>1169788</v>
      </c>
      <c r="V26" s="23">
        <v>1154008</v>
      </c>
      <c r="W26" s="16">
        <v>1132526</v>
      </c>
    </row>
    <row r="27" spans="1:23" x14ac:dyDescent="0.15">
      <c r="A27" s="1"/>
      <c r="B27" s="11" t="s">
        <v>55</v>
      </c>
      <c r="C27" s="23">
        <v>599155</v>
      </c>
      <c r="D27" s="23">
        <v>597899</v>
      </c>
      <c r="E27" s="23">
        <v>618144</v>
      </c>
      <c r="F27" s="23">
        <v>646659</v>
      </c>
      <c r="G27" s="23">
        <v>643904</v>
      </c>
      <c r="H27" s="23">
        <v>724856</v>
      </c>
      <c r="I27" s="23">
        <v>752374</v>
      </c>
      <c r="J27" s="23">
        <v>754055</v>
      </c>
      <c r="K27" s="23">
        <v>752696</v>
      </c>
      <c r="L27" s="23">
        <v>750557</v>
      </c>
      <c r="M27" s="23">
        <v>744230</v>
      </c>
      <c r="N27" s="23">
        <v>773599</v>
      </c>
      <c r="O27" s="23">
        <v>794354</v>
      </c>
      <c r="P27" s="23">
        <v>817633</v>
      </c>
      <c r="Q27" s="23">
        <v>823585</v>
      </c>
      <c r="R27" s="23">
        <v>826996</v>
      </c>
      <c r="S27" s="23">
        <v>828944</v>
      </c>
      <c r="T27" s="23">
        <v>821592</v>
      </c>
      <c r="U27" s="23">
        <v>806314</v>
      </c>
      <c r="V27" s="23">
        <v>786740</v>
      </c>
      <c r="W27" s="16">
        <v>766863</v>
      </c>
    </row>
    <row r="28" spans="1:23" x14ac:dyDescent="0.15">
      <c r="A28" s="1"/>
      <c r="B28" s="11" t="s">
        <v>56</v>
      </c>
      <c r="C28" s="23">
        <v>583453</v>
      </c>
      <c r="D28" s="23">
        <v>600675</v>
      </c>
      <c r="E28" s="23">
        <v>631042</v>
      </c>
      <c r="F28" s="23">
        <v>646727</v>
      </c>
      <c r="G28" s="23">
        <v>663026</v>
      </c>
      <c r="H28" s="23">
        <v>839057</v>
      </c>
      <c r="I28" s="23">
        <v>811369</v>
      </c>
      <c r="J28" s="23">
        <v>807044</v>
      </c>
      <c r="K28" s="23">
        <v>782062</v>
      </c>
      <c r="L28" s="23">
        <v>763194</v>
      </c>
      <c r="M28" s="23">
        <v>762029</v>
      </c>
      <c r="N28" s="23">
        <v>783050</v>
      </c>
      <c r="O28" s="23">
        <v>804256</v>
      </c>
      <c r="P28" s="23">
        <v>832832</v>
      </c>
      <c r="Q28" s="23">
        <v>852966</v>
      </c>
      <c r="R28" s="23">
        <v>881996</v>
      </c>
      <c r="S28" s="23">
        <v>888172</v>
      </c>
      <c r="T28" s="23">
        <v>884515</v>
      </c>
      <c r="U28" s="23">
        <v>863075</v>
      </c>
      <c r="V28" s="23">
        <v>834930</v>
      </c>
      <c r="W28" s="16">
        <v>809974</v>
      </c>
    </row>
    <row r="29" spans="1:23" x14ac:dyDescent="0.15">
      <c r="A29" s="1"/>
      <c r="B29" s="11" t="s">
        <v>57</v>
      </c>
      <c r="C29" s="23">
        <v>1562722</v>
      </c>
      <c r="D29" s="23">
        <v>1629217</v>
      </c>
      <c r="E29" s="23">
        <v>1717118</v>
      </c>
      <c r="F29" s="23">
        <v>1714000</v>
      </c>
      <c r="G29" s="23">
        <v>1710729</v>
      </c>
      <c r="H29" s="23">
        <v>2121050</v>
      </c>
      <c r="I29" s="23">
        <v>2060831</v>
      </c>
      <c r="J29" s="23">
        <v>2021292</v>
      </c>
      <c r="K29" s="23">
        <v>1981433</v>
      </c>
      <c r="L29" s="23">
        <v>1958007</v>
      </c>
      <c r="M29" s="23">
        <v>1956917</v>
      </c>
      <c r="N29" s="23">
        <v>2017564</v>
      </c>
      <c r="O29" s="23">
        <v>2083934</v>
      </c>
      <c r="P29" s="23">
        <v>2136927</v>
      </c>
      <c r="Q29" s="23">
        <v>2156627</v>
      </c>
      <c r="R29" s="23">
        <v>2193984</v>
      </c>
      <c r="S29" s="23">
        <v>2215168</v>
      </c>
      <c r="T29" s="23">
        <v>2196114</v>
      </c>
      <c r="U29" s="23">
        <v>2152449</v>
      </c>
      <c r="V29" s="23">
        <v>2098804</v>
      </c>
      <c r="W29" s="16">
        <v>2048011</v>
      </c>
    </row>
    <row r="30" spans="1:23" x14ac:dyDescent="0.15">
      <c r="A30" s="1"/>
      <c r="B30" s="11" t="s">
        <v>58</v>
      </c>
      <c r="C30" s="23">
        <v>1070407</v>
      </c>
      <c r="D30" s="23">
        <v>1132557</v>
      </c>
      <c r="E30" s="23">
        <v>1178405</v>
      </c>
      <c r="F30" s="23">
        <v>1225799</v>
      </c>
      <c r="G30" s="23">
        <v>1265024</v>
      </c>
      <c r="H30" s="23">
        <v>1518649</v>
      </c>
      <c r="I30" s="23">
        <v>1544538</v>
      </c>
      <c r="J30" s="23">
        <v>1583605</v>
      </c>
      <c r="K30" s="23">
        <v>1638399</v>
      </c>
      <c r="L30" s="23">
        <v>1700365</v>
      </c>
      <c r="M30" s="23">
        <v>1758954</v>
      </c>
      <c r="N30" s="23">
        <v>1867978</v>
      </c>
      <c r="O30" s="23">
        <v>1960107</v>
      </c>
      <c r="P30" s="23">
        <v>2028536</v>
      </c>
      <c r="Q30" s="23">
        <v>2066569</v>
      </c>
      <c r="R30" s="23">
        <v>2100315</v>
      </c>
      <c r="S30" s="23">
        <v>2107700</v>
      </c>
      <c r="T30" s="23">
        <v>2107226</v>
      </c>
      <c r="U30" s="23">
        <v>2080773</v>
      </c>
      <c r="V30" s="23">
        <v>2031903</v>
      </c>
      <c r="W30" s="16">
        <v>1978742</v>
      </c>
    </row>
    <row r="31" spans="1:23" x14ac:dyDescent="0.15">
      <c r="A31" s="1"/>
      <c r="B31" s="11" t="s">
        <v>59</v>
      </c>
      <c r="C31" s="23">
        <v>1550387</v>
      </c>
      <c r="D31" s="23">
        <v>1671217</v>
      </c>
      <c r="E31" s="23">
        <v>1797805</v>
      </c>
      <c r="F31" s="23">
        <v>1939860</v>
      </c>
      <c r="G31" s="23">
        <v>2017860</v>
      </c>
      <c r="H31" s="23">
        <v>2220358</v>
      </c>
      <c r="I31" s="23">
        <v>2471472</v>
      </c>
      <c r="J31" s="23">
        <v>2650435</v>
      </c>
      <c r="K31" s="23">
        <v>2756271</v>
      </c>
      <c r="L31" s="23">
        <v>2912521</v>
      </c>
      <c r="M31" s="23">
        <v>3089895</v>
      </c>
      <c r="N31" s="23">
        <v>3308799</v>
      </c>
      <c r="O31" s="23">
        <v>3446804</v>
      </c>
      <c r="P31" s="23">
        <v>3574692</v>
      </c>
      <c r="Q31" s="23">
        <v>3670840</v>
      </c>
      <c r="R31" s="23">
        <v>3737689</v>
      </c>
      <c r="S31" s="23">
        <v>3767393</v>
      </c>
      <c r="T31" s="23">
        <v>3792377</v>
      </c>
      <c r="U31" s="23">
        <v>3765007</v>
      </c>
      <c r="V31" s="23">
        <v>3700305</v>
      </c>
      <c r="W31" s="16">
        <v>3633202</v>
      </c>
    </row>
    <row r="32" spans="1:23" x14ac:dyDescent="0.15">
      <c r="A32" s="1"/>
      <c r="B32" s="11" t="s">
        <v>60</v>
      </c>
      <c r="C32" s="23">
        <v>2089762</v>
      </c>
      <c r="D32" s="23">
        <v>2319494</v>
      </c>
      <c r="E32" s="23">
        <v>2567413</v>
      </c>
      <c r="F32" s="23">
        <v>2862701</v>
      </c>
      <c r="G32" s="23">
        <v>3166592</v>
      </c>
      <c r="H32" s="23">
        <v>2857851</v>
      </c>
      <c r="I32" s="23">
        <v>3390585</v>
      </c>
      <c r="J32" s="23">
        <v>3769209</v>
      </c>
      <c r="K32" s="23">
        <v>4206313</v>
      </c>
      <c r="L32" s="23">
        <v>4798653</v>
      </c>
      <c r="M32" s="23">
        <v>5386163</v>
      </c>
      <c r="N32" s="23">
        <v>5923569</v>
      </c>
      <c r="O32" s="23">
        <v>6221638</v>
      </c>
      <c r="P32" s="23">
        <v>6455172</v>
      </c>
      <c r="Q32" s="23">
        <v>6690603</v>
      </c>
      <c r="R32" s="23">
        <v>6868336</v>
      </c>
      <c r="S32" s="23">
        <v>7043300</v>
      </c>
      <c r="T32" s="23">
        <v>7254704</v>
      </c>
      <c r="U32" s="23">
        <v>7410719</v>
      </c>
      <c r="V32" s="23">
        <v>7483128</v>
      </c>
      <c r="W32" s="16">
        <v>7542415</v>
      </c>
    </row>
    <row r="33" spans="1:23" x14ac:dyDescent="0.15">
      <c r="A33" s="1"/>
      <c r="B33" s="11" t="s">
        <v>61</v>
      </c>
      <c r="C33" s="23">
        <v>1069270</v>
      </c>
      <c r="D33" s="23">
        <v>1107692</v>
      </c>
      <c r="E33" s="23">
        <v>1157407</v>
      </c>
      <c r="F33" s="23">
        <v>1174595</v>
      </c>
      <c r="G33" s="23">
        <v>1198783</v>
      </c>
      <c r="H33" s="23">
        <v>1394286</v>
      </c>
      <c r="I33" s="23">
        <v>1461197</v>
      </c>
      <c r="J33" s="23">
        <v>1485582</v>
      </c>
      <c r="K33" s="23">
        <v>1485054</v>
      </c>
      <c r="L33" s="23">
        <v>1514467</v>
      </c>
      <c r="M33" s="23">
        <v>1543083</v>
      </c>
      <c r="N33" s="23">
        <v>1626002</v>
      </c>
      <c r="O33" s="23">
        <v>1686936</v>
      </c>
      <c r="P33" s="23">
        <v>1747311</v>
      </c>
      <c r="Q33" s="23">
        <v>1792514</v>
      </c>
      <c r="R33" s="23">
        <v>1841358</v>
      </c>
      <c r="S33" s="23">
        <v>1857339</v>
      </c>
      <c r="T33" s="23">
        <v>1866963</v>
      </c>
      <c r="U33" s="23">
        <v>1854724</v>
      </c>
      <c r="V33" s="23">
        <v>1815865</v>
      </c>
      <c r="W33" s="16">
        <v>1770254</v>
      </c>
    </row>
    <row r="34" spans="1:23" x14ac:dyDescent="0.15">
      <c r="A34" s="1"/>
      <c r="B34" s="11" t="s">
        <v>62</v>
      </c>
      <c r="C34" s="23">
        <v>651050</v>
      </c>
      <c r="D34" s="23">
        <v>662412</v>
      </c>
      <c r="E34" s="23">
        <v>691631</v>
      </c>
      <c r="F34" s="23">
        <v>711436</v>
      </c>
      <c r="G34" s="23">
        <v>703679</v>
      </c>
      <c r="H34" s="23">
        <v>860911</v>
      </c>
      <c r="I34" s="23">
        <v>861180</v>
      </c>
      <c r="J34" s="23">
        <v>853734</v>
      </c>
      <c r="K34" s="23">
        <v>842695</v>
      </c>
      <c r="L34" s="23">
        <v>853385</v>
      </c>
      <c r="M34" s="23">
        <v>889768</v>
      </c>
      <c r="N34" s="23">
        <v>985621</v>
      </c>
      <c r="O34" s="23">
        <v>1079898</v>
      </c>
      <c r="P34" s="23">
        <v>1155844</v>
      </c>
      <c r="Q34" s="23">
        <v>1222411</v>
      </c>
      <c r="R34" s="23">
        <v>1287005</v>
      </c>
      <c r="S34" s="23">
        <v>1342832</v>
      </c>
      <c r="T34" s="23">
        <v>1380361</v>
      </c>
      <c r="U34" s="23">
        <v>1410777</v>
      </c>
      <c r="V34" s="23">
        <v>1412916</v>
      </c>
      <c r="W34" s="16">
        <v>1413610</v>
      </c>
    </row>
    <row r="35" spans="1:23" x14ac:dyDescent="0.15">
      <c r="A35" s="1"/>
      <c r="B35" s="11" t="s">
        <v>63</v>
      </c>
      <c r="C35" s="23">
        <v>1287147</v>
      </c>
      <c r="D35" s="23">
        <v>1406382</v>
      </c>
      <c r="E35" s="23">
        <v>1552832</v>
      </c>
      <c r="F35" s="23">
        <v>1702508</v>
      </c>
      <c r="G35" s="23">
        <v>1729993</v>
      </c>
      <c r="H35" s="23">
        <v>1603796</v>
      </c>
      <c r="I35" s="23">
        <v>1832934</v>
      </c>
      <c r="J35" s="23">
        <v>1935161</v>
      </c>
      <c r="K35" s="23">
        <v>1993403</v>
      </c>
      <c r="L35" s="23">
        <v>2102808</v>
      </c>
      <c r="M35" s="23">
        <v>2250087</v>
      </c>
      <c r="N35" s="23">
        <v>2424856</v>
      </c>
      <c r="O35" s="23">
        <v>2527330</v>
      </c>
      <c r="P35" s="23">
        <v>2586574</v>
      </c>
      <c r="Q35" s="23">
        <v>2602460</v>
      </c>
      <c r="R35" s="23">
        <v>2629592</v>
      </c>
      <c r="S35" s="23">
        <v>2644391</v>
      </c>
      <c r="T35" s="23">
        <v>2647660</v>
      </c>
      <c r="U35" s="23">
        <v>2636092</v>
      </c>
      <c r="V35" s="23">
        <v>2610353</v>
      </c>
      <c r="W35" s="16">
        <v>2578087</v>
      </c>
    </row>
    <row r="36" spans="1:23" x14ac:dyDescent="0.15">
      <c r="A36" s="1"/>
      <c r="B36" s="11" t="s">
        <v>64</v>
      </c>
      <c r="C36" s="23">
        <v>2587847</v>
      </c>
      <c r="D36" s="23">
        <v>3059502</v>
      </c>
      <c r="E36" s="23">
        <v>3540017</v>
      </c>
      <c r="F36" s="23">
        <v>4297174</v>
      </c>
      <c r="G36" s="23">
        <v>4792966</v>
      </c>
      <c r="H36" s="23">
        <v>2800958</v>
      </c>
      <c r="I36" s="23">
        <v>3857047</v>
      </c>
      <c r="J36" s="23">
        <v>4618308</v>
      </c>
      <c r="K36" s="23">
        <v>5504746</v>
      </c>
      <c r="L36" s="23">
        <v>6657189</v>
      </c>
      <c r="M36" s="23">
        <v>7620480</v>
      </c>
      <c r="N36" s="23">
        <v>8278925</v>
      </c>
      <c r="O36" s="23">
        <v>8473446</v>
      </c>
      <c r="P36" s="23">
        <v>8668095</v>
      </c>
      <c r="Q36" s="23">
        <v>8734516</v>
      </c>
      <c r="R36" s="23">
        <v>8797268</v>
      </c>
      <c r="S36" s="23">
        <v>8805081</v>
      </c>
      <c r="T36" s="23">
        <v>8817166</v>
      </c>
      <c r="U36" s="23">
        <v>8865245</v>
      </c>
      <c r="V36" s="23">
        <v>8839469</v>
      </c>
      <c r="W36" s="16">
        <v>8837685</v>
      </c>
    </row>
    <row r="37" spans="1:23" x14ac:dyDescent="0.15">
      <c r="A37" s="1"/>
      <c r="B37" s="11" t="s">
        <v>65</v>
      </c>
      <c r="C37" s="23">
        <v>2301799</v>
      </c>
      <c r="D37" s="23">
        <v>2454679</v>
      </c>
      <c r="E37" s="23">
        <v>2646301</v>
      </c>
      <c r="F37" s="23">
        <v>2923249</v>
      </c>
      <c r="G37" s="23">
        <v>3221232</v>
      </c>
      <c r="H37" s="23">
        <v>2821892</v>
      </c>
      <c r="I37" s="23">
        <v>3309935</v>
      </c>
      <c r="J37" s="23">
        <v>3620947</v>
      </c>
      <c r="K37" s="23">
        <v>3906487</v>
      </c>
      <c r="L37" s="23">
        <v>4309944</v>
      </c>
      <c r="M37" s="23">
        <v>4667928</v>
      </c>
      <c r="N37" s="23">
        <v>4992140</v>
      </c>
      <c r="O37" s="23">
        <v>5144892</v>
      </c>
      <c r="P37" s="23">
        <v>5278050</v>
      </c>
      <c r="Q37" s="23">
        <v>5405040</v>
      </c>
      <c r="R37" s="23">
        <v>5401877</v>
      </c>
      <c r="S37" s="23">
        <v>5550574</v>
      </c>
      <c r="T37" s="23">
        <v>5590601</v>
      </c>
      <c r="U37" s="23">
        <v>5588133</v>
      </c>
      <c r="V37" s="23">
        <v>5534800</v>
      </c>
      <c r="W37" s="16">
        <v>5465002</v>
      </c>
    </row>
    <row r="38" spans="1:23" x14ac:dyDescent="0.15">
      <c r="A38" s="1"/>
      <c r="B38" s="11" t="s">
        <v>66</v>
      </c>
      <c r="C38" s="23">
        <v>564607</v>
      </c>
      <c r="D38" s="23">
        <v>583828</v>
      </c>
      <c r="E38" s="23">
        <v>596225</v>
      </c>
      <c r="F38" s="23">
        <v>620471</v>
      </c>
      <c r="G38" s="23">
        <v>620509</v>
      </c>
      <c r="H38" s="23">
        <v>779685</v>
      </c>
      <c r="I38" s="23">
        <v>763883</v>
      </c>
      <c r="J38" s="23">
        <v>776861</v>
      </c>
      <c r="K38" s="23">
        <v>781058</v>
      </c>
      <c r="L38" s="23">
        <v>825965</v>
      </c>
      <c r="M38" s="23">
        <v>930160</v>
      </c>
      <c r="N38" s="23">
        <v>1077491</v>
      </c>
      <c r="O38" s="23">
        <v>1209365</v>
      </c>
      <c r="P38" s="23">
        <v>1304866</v>
      </c>
      <c r="Q38" s="23">
        <v>1375481</v>
      </c>
      <c r="R38" s="23">
        <v>1430862</v>
      </c>
      <c r="S38" s="23">
        <v>1442795</v>
      </c>
      <c r="T38" s="23">
        <v>1421310</v>
      </c>
      <c r="U38" s="23">
        <v>1400728</v>
      </c>
      <c r="V38" s="23">
        <v>1364316</v>
      </c>
      <c r="W38" s="16">
        <v>1324473</v>
      </c>
    </row>
    <row r="39" spans="1:23" x14ac:dyDescent="0.15">
      <c r="A39" s="1"/>
      <c r="B39" s="11" t="s">
        <v>67</v>
      </c>
      <c r="C39" s="23">
        <v>750411</v>
      </c>
      <c r="D39" s="23">
        <v>787511</v>
      </c>
      <c r="E39" s="23">
        <v>830748</v>
      </c>
      <c r="F39" s="23">
        <v>864087</v>
      </c>
      <c r="G39" s="23">
        <v>865074</v>
      </c>
      <c r="H39" s="23">
        <v>936006</v>
      </c>
      <c r="I39" s="23">
        <v>982113</v>
      </c>
      <c r="J39" s="23">
        <v>1006819</v>
      </c>
      <c r="K39" s="23">
        <v>1002191</v>
      </c>
      <c r="L39" s="23">
        <v>1026975</v>
      </c>
      <c r="M39" s="23">
        <v>1042736</v>
      </c>
      <c r="N39" s="23">
        <v>1072118</v>
      </c>
      <c r="O39" s="23">
        <v>1087012</v>
      </c>
      <c r="P39" s="23">
        <v>1087206</v>
      </c>
      <c r="Q39" s="23">
        <v>1074325</v>
      </c>
      <c r="R39" s="23">
        <v>1080435</v>
      </c>
      <c r="S39" s="23">
        <v>1069912</v>
      </c>
      <c r="T39" s="23">
        <v>1035969</v>
      </c>
      <c r="U39" s="23">
        <v>1002198</v>
      </c>
      <c r="V39" s="23">
        <v>963579</v>
      </c>
      <c r="W39" s="16">
        <v>922584</v>
      </c>
    </row>
    <row r="40" spans="1:23" x14ac:dyDescent="0.15">
      <c r="A40" s="1"/>
      <c r="B40" s="11" t="s">
        <v>68</v>
      </c>
      <c r="C40" s="23">
        <v>454675</v>
      </c>
      <c r="D40" s="23">
        <v>472230</v>
      </c>
      <c r="E40" s="23">
        <v>489266</v>
      </c>
      <c r="F40" s="23">
        <v>490461</v>
      </c>
      <c r="G40" s="23">
        <v>484390</v>
      </c>
      <c r="H40" s="23">
        <v>563220</v>
      </c>
      <c r="I40" s="23">
        <v>600177</v>
      </c>
      <c r="J40" s="23">
        <v>614259</v>
      </c>
      <c r="K40" s="23">
        <v>599135</v>
      </c>
      <c r="L40" s="23">
        <v>579853</v>
      </c>
      <c r="M40" s="23">
        <v>568777</v>
      </c>
      <c r="N40" s="23">
        <v>581311</v>
      </c>
      <c r="O40" s="23">
        <v>604221</v>
      </c>
      <c r="P40" s="23">
        <v>616024</v>
      </c>
      <c r="Q40" s="23">
        <v>615722</v>
      </c>
      <c r="R40" s="23">
        <v>614929</v>
      </c>
      <c r="S40" s="23">
        <v>613289</v>
      </c>
      <c r="T40" s="23">
        <v>607012</v>
      </c>
      <c r="U40" s="23">
        <v>588667</v>
      </c>
      <c r="V40" s="23">
        <v>573441</v>
      </c>
      <c r="W40" s="16">
        <v>553407</v>
      </c>
    </row>
    <row r="41" spans="1:23" x14ac:dyDescent="0.15">
      <c r="A41" s="1"/>
      <c r="B41" s="11" t="s">
        <v>69</v>
      </c>
      <c r="C41" s="23">
        <v>714712</v>
      </c>
      <c r="D41" s="23">
        <v>722402</v>
      </c>
      <c r="E41" s="23">
        <v>739507</v>
      </c>
      <c r="F41" s="23">
        <v>747119</v>
      </c>
      <c r="G41" s="23">
        <v>740940</v>
      </c>
      <c r="H41" s="23">
        <v>860275</v>
      </c>
      <c r="I41" s="23">
        <v>912551</v>
      </c>
      <c r="J41" s="23">
        <v>929066</v>
      </c>
      <c r="K41" s="23">
        <v>888886</v>
      </c>
      <c r="L41" s="23">
        <v>821620</v>
      </c>
      <c r="M41" s="23">
        <v>773575</v>
      </c>
      <c r="N41" s="23">
        <v>768886</v>
      </c>
      <c r="O41" s="23">
        <v>784795</v>
      </c>
      <c r="P41" s="23">
        <v>794629</v>
      </c>
      <c r="Q41" s="23">
        <v>781021</v>
      </c>
      <c r="R41" s="23">
        <v>771441</v>
      </c>
      <c r="S41" s="23">
        <v>761503</v>
      </c>
      <c r="T41" s="23">
        <v>742223</v>
      </c>
      <c r="U41" s="23">
        <v>717397</v>
      </c>
      <c r="V41" s="23">
        <v>694352</v>
      </c>
      <c r="W41" s="16">
        <v>671126</v>
      </c>
    </row>
    <row r="42" spans="1:23" x14ac:dyDescent="0.15">
      <c r="A42" s="1"/>
      <c r="B42" s="11" t="s">
        <v>70</v>
      </c>
      <c r="C42" s="23">
        <v>1217698</v>
      </c>
      <c r="D42" s="23">
        <v>1238447</v>
      </c>
      <c r="E42" s="23">
        <v>1283962</v>
      </c>
      <c r="F42" s="23">
        <v>1332647</v>
      </c>
      <c r="G42" s="23">
        <v>1329358</v>
      </c>
      <c r="H42" s="23">
        <v>1564626</v>
      </c>
      <c r="I42" s="23">
        <v>1661099</v>
      </c>
      <c r="J42" s="23">
        <v>1689800</v>
      </c>
      <c r="K42" s="23">
        <v>1670454</v>
      </c>
      <c r="L42" s="23">
        <v>1645135</v>
      </c>
      <c r="M42" s="23">
        <v>1707026</v>
      </c>
      <c r="N42" s="23">
        <v>1814305</v>
      </c>
      <c r="O42" s="23">
        <v>1871023</v>
      </c>
      <c r="P42" s="23">
        <v>1916906</v>
      </c>
      <c r="Q42" s="23">
        <v>1925877</v>
      </c>
      <c r="R42" s="23">
        <v>1950750</v>
      </c>
      <c r="S42" s="23">
        <v>1950828</v>
      </c>
      <c r="T42" s="23">
        <v>1957264</v>
      </c>
      <c r="U42" s="23">
        <v>1945276</v>
      </c>
      <c r="V42" s="23">
        <v>1921525</v>
      </c>
      <c r="W42" s="16">
        <v>1888432</v>
      </c>
    </row>
    <row r="43" spans="1:23" x14ac:dyDescent="0.15">
      <c r="A43" s="1"/>
      <c r="B43" s="11" t="s">
        <v>71</v>
      </c>
      <c r="C43" s="23">
        <v>1541905</v>
      </c>
      <c r="D43" s="23">
        <v>1617680</v>
      </c>
      <c r="E43" s="23">
        <v>1692136</v>
      </c>
      <c r="F43" s="23">
        <v>1804916</v>
      </c>
      <c r="G43" s="23">
        <v>1869504</v>
      </c>
      <c r="H43" s="23">
        <v>1885471</v>
      </c>
      <c r="I43" s="23">
        <v>2081967</v>
      </c>
      <c r="J43" s="23">
        <v>2149044</v>
      </c>
      <c r="K43" s="23">
        <v>2184043</v>
      </c>
      <c r="L43" s="23">
        <v>2281146</v>
      </c>
      <c r="M43" s="23">
        <v>2436135</v>
      </c>
      <c r="N43" s="23">
        <v>2646324</v>
      </c>
      <c r="O43" s="23">
        <v>2739161</v>
      </c>
      <c r="P43" s="23">
        <v>2819200</v>
      </c>
      <c r="Q43" s="23">
        <v>2849847</v>
      </c>
      <c r="R43" s="23">
        <v>2881748</v>
      </c>
      <c r="S43" s="23">
        <v>2878915</v>
      </c>
      <c r="T43" s="23">
        <v>2876642</v>
      </c>
      <c r="U43" s="23">
        <v>2860750</v>
      </c>
      <c r="V43" s="23">
        <v>2843990</v>
      </c>
      <c r="W43" s="16">
        <v>2799702</v>
      </c>
    </row>
    <row r="44" spans="1:23" x14ac:dyDescent="0.15">
      <c r="A44" s="1"/>
      <c r="B44" s="11" t="s">
        <v>72</v>
      </c>
      <c r="C44" s="23">
        <v>1041013</v>
      </c>
      <c r="D44" s="23">
        <v>1094544</v>
      </c>
      <c r="E44" s="23">
        <v>1135637</v>
      </c>
      <c r="F44" s="23">
        <v>1190542</v>
      </c>
      <c r="G44" s="23">
        <v>1294242</v>
      </c>
      <c r="H44" s="23">
        <v>1356491</v>
      </c>
      <c r="I44" s="23">
        <v>1540882</v>
      </c>
      <c r="J44" s="23">
        <v>1609839</v>
      </c>
      <c r="K44" s="23">
        <v>1602207</v>
      </c>
      <c r="L44" s="23">
        <v>1543573</v>
      </c>
      <c r="M44" s="23">
        <v>1511448</v>
      </c>
      <c r="N44" s="23">
        <v>1555218</v>
      </c>
      <c r="O44" s="23">
        <v>1587079</v>
      </c>
      <c r="P44" s="23">
        <v>1601627</v>
      </c>
      <c r="Q44" s="23">
        <v>1572616</v>
      </c>
      <c r="R44" s="23">
        <v>1555543</v>
      </c>
      <c r="S44" s="23">
        <v>1527964</v>
      </c>
      <c r="T44" s="23">
        <v>1492606</v>
      </c>
      <c r="U44" s="23">
        <v>1451338</v>
      </c>
      <c r="V44" s="23">
        <v>1404729</v>
      </c>
      <c r="W44" s="16">
        <v>1342059</v>
      </c>
    </row>
    <row r="45" spans="1:23" x14ac:dyDescent="0.15">
      <c r="A45" s="1"/>
      <c r="B45" s="11" t="s">
        <v>73</v>
      </c>
      <c r="C45" s="23">
        <v>670212</v>
      </c>
      <c r="D45" s="23">
        <v>689814</v>
      </c>
      <c r="E45" s="23">
        <v>716544</v>
      </c>
      <c r="F45" s="23">
        <v>728748</v>
      </c>
      <c r="G45" s="23">
        <v>718717</v>
      </c>
      <c r="H45" s="23">
        <v>835763</v>
      </c>
      <c r="I45" s="23">
        <v>878511</v>
      </c>
      <c r="J45" s="23">
        <v>878109</v>
      </c>
      <c r="K45" s="23">
        <v>847274</v>
      </c>
      <c r="L45" s="23">
        <v>815115</v>
      </c>
      <c r="M45" s="23">
        <v>791111</v>
      </c>
      <c r="N45" s="23">
        <v>805166</v>
      </c>
      <c r="O45" s="23">
        <v>825261</v>
      </c>
      <c r="P45" s="23">
        <v>834889</v>
      </c>
      <c r="Q45" s="23">
        <v>831598</v>
      </c>
      <c r="R45" s="23">
        <v>832427</v>
      </c>
      <c r="S45" s="23">
        <v>824108</v>
      </c>
      <c r="T45" s="23">
        <v>809950</v>
      </c>
      <c r="U45" s="23">
        <v>785491</v>
      </c>
      <c r="V45" s="23">
        <v>755733</v>
      </c>
      <c r="W45" s="16">
        <v>719559</v>
      </c>
    </row>
    <row r="46" spans="1:23" x14ac:dyDescent="0.15">
      <c r="A46" s="1"/>
      <c r="B46" s="11" t="s">
        <v>74</v>
      </c>
      <c r="C46" s="23">
        <v>677852</v>
      </c>
      <c r="D46" s="23">
        <v>700308</v>
      </c>
      <c r="E46" s="23">
        <v>732816</v>
      </c>
      <c r="F46" s="23">
        <v>748656</v>
      </c>
      <c r="G46" s="23">
        <v>730394</v>
      </c>
      <c r="H46" s="23">
        <v>863700</v>
      </c>
      <c r="I46" s="23">
        <v>946022</v>
      </c>
      <c r="J46" s="23">
        <v>943823</v>
      </c>
      <c r="K46" s="23">
        <v>918867</v>
      </c>
      <c r="L46" s="23">
        <v>900845</v>
      </c>
      <c r="M46" s="23">
        <v>907897</v>
      </c>
      <c r="N46" s="23">
        <v>961292</v>
      </c>
      <c r="O46" s="23">
        <v>999864</v>
      </c>
      <c r="P46" s="23">
        <v>1022569</v>
      </c>
      <c r="Q46" s="23">
        <v>1023412</v>
      </c>
      <c r="R46" s="23">
        <v>1027006</v>
      </c>
      <c r="S46" s="23">
        <v>1022890</v>
      </c>
      <c r="T46" s="23">
        <v>1012400</v>
      </c>
      <c r="U46" s="23">
        <v>995842</v>
      </c>
      <c r="V46" s="23">
        <v>976263</v>
      </c>
      <c r="W46" s="16">
        <v>950244</v>
      </c>
    </row>
    <row r="47" spans="1:23" x14ac:dyDescent="0.15">
      <c r="A47" s="1"/>
      <c r="B47" s="11" t="s">
        <v>75</v>
      </c>
      <c r="C47" s="23">
        <v>1046720</v>
      </c>
      <c r="D47" s="23">
        <v>1096366</v>
      </c>
      <c r="E47" s="23">
        <v>1142122</v>
      </c>
      <c r="F47" s="23">
        <v>1164898</v>
      </c>
      <c r="G47" s="23">
        <v>1178705</v>
      </c>
      <c r="H47" s="23">
        <v>1361484</v>
      </c>
      <c r="I47" s="23">
        <v>1521878</v>
      </c>
      <c r="J47" s="23">
        <v>1540628</v>
      </c>
      <c r="K47" s="23">
        <v>1500687</v>
      </c>
      <c r="L47" s="23">
        <v>1446384</v>
      </c>
      <c r="M47" s="23">
        <v>1418124</v>
      </c>
      <c r="N47" s="23">
        <v>1465215</v>
      </c>
      <c r="O47" s="23">
        <v>1506637</v>
      </c>
      <c r="P47" s="23">
        <v>1529983</v>
      </c>
      <c r="Q47" s="23">
        <v>1515025</v>
      </c>
      <c r="R47" s="23">
        <v>1506700</v>
      </c>
      <c r="S47" s="23">
        <v>1493092</v>
      </c>
      <c r="T47" s="23">
        <v>1467815</v>
      </c>
      <c r="U47" s="23">
        <v>1431493</v>
      </c>
      <c r="V47" s="23">
        <v>1385262</v>
      </c>
      <c r="W47" s="16">
        <v>1334841</v>
      </c>
    </row>
    <row r="48" spans="1:23" x14ac:dyDescent="0.15">
      <c r="A48" s="1"/>
      <c r="B48" s="11" t="s">
        <v>76</v>
      </c>
      <c r="C48" s="23">
        <v>670895</v>
      </c>
      <c r="D48" s="23">
        <v>687478</v>
      </c>
      <c r="E48" s="23">
        <v>718152</v>
      </c>
      <c r="F48" s="23">
        <v>714980</v>
      </c>
      <c r="G48" s="23">
        <v>709286</v>
      </c>
      <c r="H48" s="23">
        <v>775578</v>
      </c>
      <c r="I48" s="23">
        <v>873874</v>
      </c>
      <c r="J48" s="23">
        <v>882683</v>
      </c>
      <c r="K48" s="23">
        <v>854595</v>
      </c>
      <c r="L48" s="23">
        <v>812714</v>
      </c>
      <c r="M48" s="23">
        <v>786882</v>
      </c>
      <c r="N48" s="23">
        <v>808397</v>
      </c>
      <c r="O48" s="23">
        <v>831275</v>
      </c>
      <c r="P48" s="23">
        <v>839784</v>
      </c>
      <c r="Q48" s="23">
        <v>825034</v>
      </c>
      <c r="R48" s="23">
        <v>816704</v>
      </c>
      <c r="S48" s="23">
        <v>813949</v>
      </c>
      <c r="T48" s="23">
        <v>796292</v>
      </c>
      <c r="U48" s="23">
        <v>764456</v>
      </c>
      <c r="V48" s="23">
        <v>728276</v>
      </c>
      <c r="W48" s="16">
        <v>691527</v>
      </c>
    </row>
    <row r="49" spans="1:23" x14ac:dyDescent="0.15">
      <c r="A49" s="1"/>
      <c r="B49" s="11" t="s">
        <v>77</v>
      </c>
      <c r="C49" s="23">
        <v>2188249</v>
      </c>
      <c r="D49" s="23">
        <v>2301668</v>
      </c>
      <c r="E49" s="23">
        <v>2527119</v>
      </c>
      <c r="F49" s="23">
        <v>2755804</v>
      </c>
      <c r="G49" s="23">
        <v>3094132</v>
      </c>
      <c r="H49" s="23">
        <v>2746855</v>
      </c>
      <c r="I49" s="23">
        <v>3530169</v>
      </c>
      <c r="J49" s="23">
        <v>3859764</v>
      </c>
      <c r="K49" s="23">
        <v>4006679</v>
      </c>
      <c r="L49" s="23">
        <v>3964611</v>
      </c>
      <c r="M49" s="23">
        <v>4027416</v>
      </c>
      <c r="N49" s="23">
        <v>4292963</v>
      </c>
      <c r="O49" s="23">
        <v>4553461</v>
      </c>
      <c r="P49" s="23">
        <v>4719259</v>
      </c>
      <c r="Q49" s="23">
        <v>4811050</v>
      </c>
      <c r="R49" s="23">
        <v>4933393</v>
      </c>
      <c r="S49" s="23">
        <v>5015699</v>
      </c>
      <c r="T49" s="23">
        <v>5049908</v>
      </c>
      <c r="U49" s="23">
        <v>5071968</v>
      </c>
      <c r="V49" s="23">
        <v>5101556</v>
      </c>
      <c r="W49" s="16">
        <v>5135214</v>
      </c>
    </row>
    <row r="50" spans="1:23" x14ac:dyDescent="0.15">
      <c r="A50" s="1"/>
      <c r="B50" s="11" t="s">
        <v>78</v>
      </c>
      <c r="C50" s="23">
        <v>673895</v>
      </c>
      <c r="D50" s="23">
        <v>684831</v>
      </c>
      <c r="E50" s="23">
        <v>691565</v>
      </c>
      <c r="F50" s="23">
        <v>686117</v>
      </c>
      <c r="G50" s="23">
        <v>701517</v>
      </c>
      <c r="H50" s="23">
        <v>830431</v>
      </c>
      <c r="I50" s="23">
        <v>945082</v>
      </c>
      <c r="J50" s="23">
        <v>973749</v>
      </c>
      <c r="K50" s="23">
        <v>942874</v>
      </c>
      <c r="L50" s="23">
        <v>871885</v>
      </c>
      <c r="M50" s="23">
        <v>838468</v>
      </c>
      <c r="N50" s="23">
        <v>837674</v>
      </c>
      <c r="O50" s="23">
        <v>865574</v>
      </c>
      <c r="P50" s="23">
        <v>880013</v>
      </c>
      <c r="Q50" s="23">
        <v>877851</v>
      </c>
      <c r="R50" s="23">
        <v>884316</v>
      </c>
      <c r="S50" s="23">
        <v>876654</v>
      </c>
      <c r="T50" s="23">
        <v>866369</v>
      </c>
      <c r="U50" s="23">
        <v>849788</v>
      </c>
      <c r="V50" s="23">
        <v>832832</v>
      </c>
      <c r="W50" s="16">
        <v>811442</v>
      </c>
    </row>
    <row r="51" spans="1:23" x14ac:dyDescent="0.15">
      <c r="A51" s="1"/>
      <c r="B51" s="11" t="s">
        <v>79</v>
      </c>
      <c r="C51" s="23">
        <v>1136182</v>
      </c>
      <c r="D51" s="23">
        <v>1163945</v>
      </c>
      <c r="E51" s="23">
        <v>1233362</v>
      </c>
      <c r="F51" s="23">
        <v>1296883</v>
      </c>
      <c r="G51" s="23">
        <v>1370063</v>
      </c>
      <c r="H51" s="23">
        <v>1318589</v>
      </c>
      <c r="I51" s="23">
        <v>1645492</v>
      </c>
      <c r="J51" s="23">
        <v>1747596</v>
      </c>
      <c r="K51" s="23">
        <v>1760421</v>
      </c>
      <c r="L51" s="23">
        <v>1641245</v>
      </c>
      <c r="M51" s="23">
        <v>1570245</v>
      </c>
      <c r="N51" s="23">
        <v>1571912</v>
      </c>
      <c r="O51" s="23">
        <v>1590564</v>
      </c>
      <c r="P51" s="23">
        <v>1593968</v>
      </c>
      <c r="Q51" s="23">
        <v>1562959</v>
      </c>
      <c r="R51" s="23">
        <v>1544934</v>
      </c>
      <c r="S51" s="23">
        <v>1516523</v>
      </c>
      <c r="T51" s="23">
        <v>1478632</v>
      </c>
      <c r="U51" s="23">
        <v>1426779</v>
      </c>
      <c r="V51" s="23">
        <v>1377187</v>
      </c>
      <c r="W51" s="16">
        <v>1312317</v>
      </c>
    </row>
    <row r="52" spans="1:23" x14ac:dyDescent="0.15">
      <c r="A52" s="1"/>
      <c r="B52" s="11" t="s">
        <v>80</v>
      </c>
      <c r="C52" s="23">
        <v>1233233</v>
      </c>
      <c r="D52" s="23">
        <v>1296086</v>
      </c>
      <c r="E52" s="23">
        <v>1353993</v>
      </c>
      <c r="F52" s="23">
        <v>1387054</v>
      </c>
      <c r="G52" s="23">
        <v>1368179</v>
      </c>
      <c r="H52" s="23">
        <v>1556490</v>
      </c>
      <c r="I52" s="23">
        <v>1827582</v>
      </c>
      <c r="J52" s="23">
        <v>1895663</v>
      </c>
      <c r="K52" s="23">
        <v>1856192</v>
      </c>
      <c r="L52" s="23">
        <v>1770736</v>
      </c>
      <c r="M52" s="23">
        <v>1700229</v>
      </c>
      <c r="N52" s="23">
        <v>1715273</v>
      </c>
      <c r="O52" s="23">
        <v>1790327</v>
      </c>
      <c r="P52" s="23">
        <v>1837747</v>
      </c>
      <c r="Q52" s="23">
        <v>1840326</v>
      </c>
      <c r="R52" s="23">
        <v>1859793</v>
      </c>
      <c r="S52" s="23">
        <v>1859344</v>
      </c>
      <c r="T52" s="23">
        <v>1842233</v>
      </c>
      <c r="U52" s="23">
        <v>1817426</v>
      </c>
      <c r="V52" s="23">
        <v>1786170</v>
      </c>
      <c r="W52" s="16">
        <v>1738301</v>
      </c>
    </row>
    <row r="53" spans="1:23" x14ac:dyDescent="0.15">
      <c r="A53" s="1"/>
      <c r="B53" s="11" t="s">
        <v>81</v>
      </c>
      <c r="C53" s="23">
        <v>860282</v>
      </c>
      <c r="D53" s="23">
        <v>915136</v>
      </c>
      <c r="E53" s="23">
        <v>945771</v>
      </c>
      <c r="F53" s="23">
        <v>980458</v>
      </c>
      <c r="G53" s="23">
        <v>972975</v>
      </c>
      <c r="H53" s="23">
        <v>1124513</v>
      </c>
      <c r="I53" s="23">
        <v>1252999</v>
      </c>
      <c r="J53" s="23">
        <v>1277199</v>
      </c>
      <c r="K53" s="23">
        <v>1239655</v>
      </c>
      <c r="L53" s="23">
        <v>1187480</v>
      </c>
      <c r="M53" s="23">
        <v>1155566</v>
      </c>
      <c r="N53" s="23">
        <v>1190314</v>
      </c>
      <c r="O53" s="23">
        <v>1228913</v>
      </c>
      <c r="P53" s="23">
        <v>1250214</v>
      </c>
      <c r="Q53" s="23">
        <v>1236942</v>
      </c>
      <c r="R53" s="23">
        <v>1231306</v>
      </c>
      <c r="S53" s="23">
        <v>1221140</v>
      </c>
      <c r="T53" s="23">
        <v>1209571</v>
      </c>
      <c r="U53" s="23">
        <v>1196529</v>
      </c>
      <c r="V53" s="23">
        <v>1166338</v>
      </c>
      <c r="W53" s="16">
        <v>1123852</v>
      </c>
    </row>
    <row r="54" spans="1:23" x14ac:dyDescent="0.15">
      <c r="A54" s="1"/>
      <c r="B54" s="11" t="s">
        <v>82</v>
      </c>
      <c r="C54" s="23">
        <v>651097</v>
      </c>
      <c r="D54" s="23">
        <v>691094</v>
      </c>
      <c r="E54" s="23">
        <v>760467</v>
      </c>
      <c r="F54" s="23">
        <v>824431</v>
      </c>
      <c r="G54" s="23">
        <v>840357</v>
      </c>
      <c r="H54" s="23">
        <v>913687</v>
      </c>
      <c r="I54" s="23">
        <v>1091427</v>
      </c>
      <c r="J54" s="23">
        <v>1139384</v>
      </c>
      <c r="K54" s="23">
        <v>1134590</v>
      </c>
      <c r="L54" s="23">
        <v>1080692</v>
      </c>
      <c r="M54" s="23">
        <v>1051105</v>
      </c>
      <c r="N54" s="23">
        <v>1085055</v>
      </c>
      <c r="O54" s="23">
        <v>1151587</v>
      </c>
      <c r="P54" s="23">
        <v>1175543</v>
      </c>
      <c r="Q54" s="23">
        <v>1168907</v>
      </c>
      <c r="R54" s="23">
        <v>1175819</v>
      </c>
      <c r="S54" s="23">
        <v>1170007</v>
      </c>
      <c r="T54" s="23">
        <v>1153042</v>
      </c>
      <c r="U54" s="23">
        <v>1135233</v>
      </c>
      <c r="V54" s="23">
        <v>1104069</v>
      </c>
      <c r="W54" s="16">
        <v>1069576</v>
      </c>
    </row>
    <row r="55" spans="1:23" x14ac:dyDescent="0.15">
      <c r="A55" s="1"/>
      <c r="B55" s="11" t="s">
        <v>83</v>
      </c>
      <c r="C55" s="23">
        <v>1415582</v>
      </c>
      <c r="D55" s="23">
        <v>1472193</v>
      </c>
      <c r="E55" s="23">
        <v>1556690</v>
      </c>
      <c r="F55" s="23">
        <v>1591466</v>
      </c>
      <c r="G55" s="23">
        <v>1589467</v>
      </c>
      <c r="H55" s="23">
        <v>1538466</v>
      </c>
      <c r="I55" s="23">
        <v>1804118</v>
      </c>
      <c r="J55" s="23">
        <v>2044112</v>
      </c>
      <c r="K55" s="23">
        <v>1963104</v>
      </c>
      <c r="L55" s="23">
        <v>1853541</v>
      </c>
      <c r="M55" s="23">
        <v>1729150</v>
      </c>
      <c r="N55" s="23">
        <v>1723902</v>
      </c>
      <c r="O55" s="23">
        <v>1784623</v>
      </c>
      <c r="P55" s="23">
        <v>1819270</v>
      </c>
      <c r="Q55" s="23">
        <v>1797824</v>
      </c>
      <c r="R55" s="23">
        <v>1794224</v>
      </c>
      <c r="S55" s="23">
        <v>1786194</v>
      </c>
      <c r="T55" s="23">
        <v>1753179</v>
      </c>
      <c r="U55" s="23">
        <v>1706242</v>
      </c>
      <c r="V55" s="23">
        <v>1648177</v>
      </c>
      <c r="W55" s="16">
        <v>1588256</v>
      </c>
    </row>
    <row r="56" spans="1:23" x14ac:dyDescent="0.15">
      <c r="A56" s="1"/>
      <c r="B56" s="11" t="s">
        <v>84</v>
      </c>
      <c r="C56" s="23">
        <v>571572</v>
      </c>
      <c r="D56" s="23">
        <v>557622</v>
      </c>
      <c r="E56" s="23">
        <v>577509</v>
      </c>
      <c r="F56" s="23">
        <v>592494</v>
      </c>
      <c r="G56" s="23">
        <v>574579</v>
      </c>
      <c r="H56" s="24" t="s">
        <v>85</v>
      </c>
      <c r="I56" s="23">
        <v>914937</v>
      </c>
      <c r="J56" s="23">
        <v>801065</v>
      </c>
      <c r="K56" s="23">
        <v>883122</v>
      </c>
      <c r="L56" s="23">
        <v>934176</v>
      </c>
      <c r="M56" s="23">
        <v>945111</v>
      </c>
      <c r="N56" s="23">
        <v>1042572</v>
      </c>
      <c r="O56" s="23">
        <v>1106559</v>
      </c>
      <c r="P56" s="23">
        <v>1179097</v>
      </c>
      <c r="Q56" s="23">
        <v>1222398</v>
      </c>
      <c r="R56" s="23">
        <v>1273440</v>
      </c>
      <c r="S56" s="23">
        <v>1318220</v>
      </c>
      <c r="T56" s="23">
        <v>1361594</v>
      </c>
      <c r="U56" s="23">
        <v>1392818</v>
      </c>
      <c r="V56" s="23">
        <v>1433566</v>
      </c>
      <c r="W56" s="16">
        <v>1467480</v>
      </c>
    </row>
    <row r="57" spans="1:23" x14ac:dyDescent="0.15">
      <c r="A57" s="1"/>
      <c r="B57" s="5" t="s">
        <v>86</v>
      </c>
      <c r="C57" s="16">
        <f>SUM(C10:C56)</f>
        <v>55963053</v>
      </c>
      <c r="D57" s="16">
        <f t="shared" ref="D57:V57" si="0">SUM(D10:D56)</f>
        <v>59736822</v>
      </c>
      <c r="E57" s="16">
        <f t="shared" si="0"/>
        <v>64450005</v>
      </c>
      <c r="F57" s="16">
        <f t="shared" si="0"/>
        <v>69254148</v>
      </c>
      <c r="G57" s="16">
        <f t="shared" si="0"/>
        <v>73114308</v>
      </c>
      <c r="H57" s="16">
        <f t="shared" si="0"/>
        <v>71998104</v>
      </c>
      <c r="I57" s="16">
        <f t="shared" si="0"/>
        <v>84114574</v>
      </c>
      <c r="J57" s="16">
        <f t="shared" si="0"/>
        <v>90076594</v>
      </c>
      <c r="K57" s="16">
        <v>94301623</v>
      </c>
      <c r="L57" s="16">
        <f t="shared" si="0"/>
        <v>99209137</v>
      </c>
      <c r="M57" s="16">
        <f t="shared" si="0"/>
        <v>104665171</v>
      </c>
      <c r="N57" s="16">
        <f t="shared" si="0"/>
        <v>111939643</v>
      </c>
      <c r="O57" s="16">
        <f t="shared" si="0"/>
        <v>117060396</v>
      </c>
      <c r="P57" s="16">
        <f t="shared" si="0"/>
        <v>121048923</v>
      </c>
      <c r="Q57" s="16">
        <f t="shared" si="0"/>
        <v>123611167</v>
      </c>
      <c r="R57" s="16">
        <f t="shared" si="0"/>
        <v>125570246</v>
      </c>
      <c r="S57" s="16">
        <f t="shared" si="0"/>
        <v>126925843</v>
      </c>
      <c r="T57" s="16">
        <f t="shared" si="0"/>
        <v>127767994</v>
      </c>
      <c r="U57" s="16">
        <f t="shared" si="0"/>
        <v>128057352</v>
      </c>
      <c r="V57" s="16">
        <f t="shared" si="0"/>
        <v>127094745</v>
      </c>
      <c r="W57" s="16">
        <f>SUM(W10:W56)</f>
        <v>126146099</v>
      </c>
    </row>
    <row r="58" spans="1:23" ht="50.25" customHeight="1" x14ac:dyDescent="0.15">
      <c r="A58" s="18"/>
      <c r="B58" s="32" t="s">
        <v>130</v>
      </c>
      <c r="C58" s="32"/>
      <c r="D58" s="1"/>
      <c r="E58" s="1"/>
      <c r="F58" s="1"/>
      <c r="G58" s="1"/>
      <c r="H58" s="1"/>
      <c r="I58" s="1"/>
      <c r="J58" s="1"/>
      <c r="K58" s="1"/>
      <c r="L58" s="1"/>
      <c r="M58" s="1"/>
      <c r="N58" s="1"/>
      <c r="O58" s="1"/>
      <c r="P58" s="1"/>
      <c r="Q58" s="1"/>
      <c r="R58" s="1"/>
      <c r="S58" s="1"/>
      <c r="T58" s="1"/>
      <c r="U58" s="1"/>
    </row>
  </sheetData>
  <mergeCells count="2">
    <mergeCell ref="B7:C7"/>
    <mergeCell ref="B58:C58"/>
  </mergeCells>
  <phoneticPr fontId="20"/>
  <printOptions horizontalCentered="1"/>
  <pageMargins left="0.19685039370078741" right="0.19685039370078741" top="0.78740157480314965" bottom="0.59055118110236227" header="0.31496062992125984" footer="0.19685039370078741"/>
  <pageSetup paperSize="9" scale="57" orientation="landscape" r:id="rId1"/>
  <headerFooter scaleWithDoc="0" alignWithMargins="0">
    <oddFooter>&amp;C&amp;P／&amp;N&amp;R&amp;D：&amp;T
&amp;F：&amp;A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zoomScaleNormal="100" zoomScaleSheetLayoutView="100" workbookViewId="0">
      <pane xSplit="2" ySplit="6" topLeftCell="C7" activePane="bottomRight" state="frozen"/>
      <selection activeCell="Q3" sqref="Q3"/>
      <selection pane="topRight" activeCell="Q3" sqref="Q3"/>
      <selection pane="bottomLeft" activeCell="Q3" sqref="Q3"/>
      <selection pane="bottomRight" activeCell="D15" sqref="D15"/>
    </sheetView>
  </sheetViews>
  <sheetFormatPr defaultRowHeight="13.5" x14ac:dyDescent="0.15"/>
  <cols>
    <col min="1" max="1" width="1.25" style="3" customWidth="1"/>
    <col min="2" max="2" width="12.625" style="3" customWidth="1"/>
    <col min="3" max="15" width="11.5" style="3" customWidth="1"/>
    <col min="16" max="16384" width="9" style="3"/>
  </cols>
  <sheetData>
    <row r="1" spans="1:15" ht="7.5" customHeight="1" x14ac:dyDescent="0.15">
      <c r="A1" s="1"/>
      <c r="B1" s="1"/>
      <c r="C1" s="1"/>
      <c r="D1" s="1"/>
      <c r="E1" s="1"/>
      <c r="F1" s="1"/>
      <c r="G1" s="1"/>
      <c r="H1" s="1"/>
      <c r="I1" s="1"/>
      <c r="J1" s="1"/>
      <c r="K1" s="1"/>
      <c r="L1" s="1"/>
      <c r="M1" s="1"/>
    </row>
    <row r="2" spans="1:15" x14ac:dyDescent="0.15">
      <c r="A2" s="1"/>
      <c r="B2" s="2" t="s">
        <v>87</v>
      </c>
      <c r="C2" s="1"/>
      <c r="D2" s="1"/>
      <c r="E2" s="1"/>
      <c r="F2" s="1"/>
      <c r="G2" s="1"/>
      <c r="H2" s="1"/>
      <c r="I2" s="1"/>
      <c r="J2" s="1"/>
      <c r="K2" s="1"/>
      <c r="L2" s="1"/>
      <c r="M2" s="1"/>
    </row>
    <row r="3" spans="1:15" x14ac:dyDescent="0.15">
      <c r="A3" s="1"/>
      <c r="B3" s="1"/>
      <c r="C3" s="1"/>
      <c r="D3" s="1"/>
      <c r="E3" s="1"/>
      <c r="F3" s="1"/>
      <c r="G3" s="1"/>
      <c r="H3" s="1"/>
      <c r="I3" s="1"/>
      <c r="J3" s="1"/>
      <c r="K3" s="1"/>
      <c r="L3" s="1"/>
      <c r="M3" s="1"/>
    </row>
    <row r="4" spans="1:15" x14ac:dyDescent="0.15">
      <c r="A4" s="25"/>
      <c r="B4" s="25" t="s">
        <v>123</v>
      </c>
      <c r="C4" s="1"/>
      <c r="D4" s="1"/>
      <c r="E4" s="1"/>
      <c r="F4" s="1"/>
      <c r="G4" s="1"/>
      <c r="H4" s="7"/>
      <c r="I4" s="7"/>
      <c r="J4" s="7"/>
      <c r="K4" s="7"/>
      <c r="L4" s="7"/>
      <c r="M4" s="7"/>
    </row>
    <row r="5" spans="1:15" x14ac:dyDescent="0.15">
      <c r="A5" s="1"/>
      <c r="B5" s="6"/>
      <c r="C5" s="8" t="s">
        <v>8</v>
      </c>
      <c r="D5" s="8" t="s">
        <v>9</v>
      </c>
      <c r="E5" s="8" t="s">
        <v>10</v>
      </c>
      <c r="F5" s="8" t="s">
        <v>11</v>
      </c>
      <c r="G5" s="8" t="s">
        <v>12</v>
      </c>
      <c r="H5" s="8" t="s">
        <v>13</v>
      </c>
      <c r="I5" s="8" t="s">
        <v>14</v>
      </c>
      <c r="J5" s="8" t="s">
        <v>15</v>
      </c>
      <c r="K5" s="8" t="s">
        <v>16</v>
      </c>
      <c r="L5" s="8" t="s">
        <v>17</v>
      </c>
      <c r="M5" s="8" t="s">
        <v>18</v>
      </c>
      <c r="N5" s="8" t="s">
        <v>126</v>
      </c>
      <c r="O5" s="8" t="s">
        <v>133</v>
      </c>
    </row>
    <row r="6" spans="1:15" x14ac:dyDescent="0.15">
      <c r="A6" s="1"/>
      <c r="B6" s="9"/>
      <c r="C6" s="10" t="s">
        <v>27</v>
      </c>
      <c r="D6" s="10" t="s">
        <v>28</v>
      </c>
      <c r="E6" s="10" t="s">
        <v>29</v>
      </c>
      <c r="F6" s="10" t="s">
        <v>30</v>
      </c>
      <c r="G6" s="10" t="s">
        <v>31</v>
      </c>
      <c r="H6" s="10" t="s">
        <v>32</v>
      </c>
      <c r="I6" s="10" t="s">
        <v>33</v>
      </c>
      <c r="J6" s="10" t="s">
        <v>34</v>
      </c>
      <c r="K6" s="10" t="s">
        <v>35</v>
      </c>
      <c r="L6" s="10" t="s">
        <v>36</v>
      </c>
      <c r="M6" s="10" t="s">
        <v>37</v>
      </c>
      <c r="N6" s="10" t="s">
        <v>127</v>
      </c>
      <c r="O6" s="10" t="s">
        <v>129</v>
      </c>
    </row>
    <row r="7" spans="1:15" x14ac:dyDescent="0.15">
      <c r="A7" s="1"/>
      <c r="B7" s="11" t="s">
        <v>88</v>
      </c>
      <c r="C7" s="23">
        <v>221737</v>
      </c>
      <c r="D7" s="23">
        <v>241676</v>
      </c>
      <c r="E7" s="23">
        <v>265571</v>
      </c>
      <c r="F7" s="23">
        <v>298171</v>
      </c>
      <c r="G7" s="23">
        <v>318266</v>
      </c>
      <c r="H7" s="23">
        <v>330956</v>
      </c>
      <c r="I7" s="23">
        <v>335287</v>
      </c>
      <c r="J7" s="23">
        <v>339864</v>
      </c>
      <c r="K7" s="23">
        <v>348979</v>
      </c>
      <c r="L7" s="23">
        <v>348990</v>
      </c>
      <c r="M7" s="23">
        <v>343393</v>
      </c>
      <c r="N7" s="23">
        <v>337190</v>
      </c>
      <c r="O7" s="23">
        <v>326545</v>
      </c>
    </row>
    <row r="8" spans="1:15" x14ac:dyDescent="0.15">
      <c r="A8" s="1"/>
      <c r="B8" s="11" t="s">
        <v>89</v>
      </c>
      <c r="C8" s="23">
        <v>30498</v>
      </c>
      <c r="D8" s="23">
        <v>28746</v>
      </c>
      <c r="E8" s="23">
        <v>27445</v>
      </c>
      <c r="F8" s="23">
        <v>26660</v>
      </c>
      <c r="G8" s="23">
        <v>26086</v>
      </c>
      <c r="H8" s="23">
        <v>25309</v>
      </c>
      <c r="I8" s="23">
        <v>23308</v>
      </c>
      <c r="J8" s="23">
        <v>21430</v>
      </c>
      <c r="K8" s="23">
        <v>19472</v>
      </c>
      <c r="L8" s="23">
        <v>17490</v>
      </c>
      <c r="M8" s="23">
        <v>15210</v>
      </c>
      <c r="N8" s="23">
        <v>13524</v>
      </c>
      <c r="O8" s="23">
        <v>11742</v>
      </c>
    </row>
    <row r="9" spans="1:15" x14ac:dyDescent="0.15">
      <c r="A9" s="1"/>
      <c r="B9" s="11" t="s">
        <v>90</v>
      </c>
      <c r="C9" s="23">
        <v>30370</v>
      </c>
      <c r="D9" s="23">
        <v>26605</v>
      </c>
      <c r="E9" s="23">
        <v>24498</v>
      </c>
      <c r="F9" s="23">
        <v>24480</v>
      </c>
      <c r="G9" s="23">
        <v>25022</v>
      </c>
      <c r="H9" s="23">
        <v>25009</v>
      </c>
      <c r="I9" s="23">
        <v>23739</v>
      </c>
      <c r="J9" s="23">
        <v>22377</v>
      </c>
      <c r="K9" s="23">
        <v>21321</v>
      </c>
      <c r="L9" s="23">
        <v>20348</v>
      </c>
      <c r="M9" s="23">
        <v>19547</v>
      </c>
      <c r="N9" s="23">
        <v>17577</v>
      </c>
      <c r="O9" s="23">
        <v>16243</v>
      </c>
    </row>
    <row r="10" spans="1:15" x14ac:dyDescent="0.15">
      <c r="A10" s="1"/>
      <c r="B10" s="11" t="s">
        <v>91</v>
      </c>
      <c r="C10" s="23">
        <v>41798</v>
      </c>
      <c r="D10" s="23">
        <v>41237</v>
      </c>
      <c r="E10" s="23">
        <v>41096</v>
      </c>
      <c r="F10" s="23">
        <v>42832</v>
      </c>
      <c r="G10" s="23">
        <v>44866</v>
      </c>
      <c r="H10" s="23">
        <v>47554</v>
      </c>
      <c r="I10" s="23">
        <v>46823</v>
      </c>
      <c r="J10" s="23">
        <v>48192</v>
      </c>
      <c r="K10" s="23">
        <v>49965</v>
      </c>
      <c r="L10" s="23">
        <v>50758</v>
      </c>
      <c r="M10" s="23">
        <v>49472</v>
      </c>
      <c r="N10" s="23">
        <v>47982</v>
      </c>
      <c r="O10" s="23">
        <v>46664</v>
      </c>
    </row>
    <row r="11" spans="1:15" x14ac:dyDescent="0.15">
      <c r="A11" s="1"/>
      <c r="B11" s="11" t="s">
        <v>92</v>
      </c>
      <c r="C11" s="23">
        <v>31803</v>
      </c>
      <c r="D11" s="23">
        <v>30772</v>
      </c>
      <c r="E11" s="23">
        <v>29905</v>
      </c>
      <c r="F11" s="23">
        <v>30679</v>
      </c>
      <c r="G11" s="23">
        <v>31677</v>
      </c>
      <c r="H11" s="23">
        <v>32147</v>
      </c>
      <c r="I11" s="23">
        <v>31564</v>
      </c>
      <c r="J11" s="23">
        <v>30723</v>
      </c>
      <c r="K11" s="23">
        <v>30338</v>
      </c>
      <c r="L11" s="23">
        <v>30011</v>
      </c>
      <c r="M11" s="23">
        <v>28686</v>
      </c>
      <c r="N11" s="23">
        <v>27038</v>
      </c>
      <c r="O11" s="23">
        <v>25732</v>
      </c>
    </row>
    <row r="12" spans="1:15" x14ac:dyDescent="0.15">
      <c r="A12" s="1"/>
      <c r="B12" s="11" t="s">
        <v>93</v>
      </c>
      <c r="C12" s="23">
        <v>32976</v>
      </c>
      <c r="D12" s="23">
        <v>32020</v>
      </c>
      <c r="E12" s="23">
        <v>31050</v>
      </c>
      <c r="F12" s="23">
        <v>31019</v>
      </c>
      <c r="G12" s="23">
        <v>31852</v>
      </c>
      <c r="H12" s="23">
        <v>31378</v>
      </c>
      <c r="I12" s="23">
        <v>30295</v>
      </c>
      <c r="J12" s="23">
        <v>28742</v>
      </c>
      <c r="K12" s="23">
        <v>27569</v>
      </c>
      <c r="L12" s="23">
        <v>26039</v>
      </c>
      <c r="M12" s="23">
        <v>24698</v>
      </c>
      <c r="N12" s="23">
        <v>22606</v>
      </c>
      <c r="O12" s="23">
        <v>20590</v>
      </c>
    </row>
    <row r="13" spans="1:15" x14ac:dyDescent="0.15">
      <c r="A13" s="1"/>
      <c r="B13" s="11" t="s">
        <v>94</v>
      </c>
      <c r="C13" s="23">
        <v>30016</v>
      </c>
      <c r="D13" s="23">
        <v>26992</v>
      </c>
      <c r="E13" s="23">
        <v>25028</v>
      </c>
      <c r="F13" s="23">
        <v>25340</v>
      </c>
      <c r="G13" s="23">
        <v>26080</v>
      </c>
      <c r="H13" s="23">
        <v>26255</v>
      </c>
      <c r="I13" s="23">
        <v>25828</v>
      </c>
      <c r="J13" s="23">
        <v>25919</v>
      </c>
      <c r="K13" s="23">
        <v>25970</v>
      </c>
      <c r="L13" s="23">
        <v>24397</v>
      </c>
      <c r="M13" s="23">
        <v>22610</v>
      </c>
      <c r="N13" s="23">
        <v>20907</v>
      </c>
      <c r="O13" s="23">
        <v>19033</v>
      </c>
    </row>
    <row r="14" spans="1:15" x14ac:dyDescent="0.15">
      <c r="A14" s="1"/>
      <c r="B14" s="11" t="s">
        <v>95</v>
      </c>
      <c r="C14" s="23">
        <v>29944</v>
      </c>
      <c r="D14" s="23">
        <v>26725</v>
      </c>
      <c r="E14" s="23">
        <v>24122</v>
      </c>
      <c r="F14" s="23">
        <v>24856</v>
      </c>
      <c r="G14" s="23">
        <v>24252</v>
      </c>
      <c r="H14" s="23">
        <v>23014</v>
      </c>
      <c r="I14" s="23">
        <v>21182</v>
      </c>
      <c r="J14" s="23">
        <v>19582</v>
      </c>
      <c r="K14" s="23">
        <v>18512</v>
      </c>
      <c r="L14" s="23">
        <v>17281</v>
      </c>
      <c r="M14" s="23">
        <v>16029</v>
      </c>
      <c r="N14" s="23">
        <v>13778</v>
      </c>
      <c r="O14" s="23">
        <v>12388</v>
      </c>
    </row>
    <row r="15" spans="1:15" x14ac:dyDescent="0.15">
      <c r="A15" s="1"/>
      <c r="B15" s="11" t="s">
        <v>96</v>
      </c>
      <c r="C15" s="23">
        <v>47420</v>
      </c>
      <c r="D15" s="23">
        <v>42667</v>
      </c>
      <c r="E15" s="23">
        <v>39379</v>
      </c>
      <c r="F15" s="23">
        <v>39614</v>
      </c>
      <c r="G15" s="23">
        <v>40315</v>
      </c>
      <c r="H15" s="23">
        <v>40609</v>
      </c>
      <c r="I15" s="23">
        <v>40066</v>
      </c>
      <c r="J15" s="23">
        <v>38991</v>
      </c>
      <c r="K15" s="23">
        <v>38784</v>
      </c>
      <c r="L15" s="23">
        <v>37917</v>
      </c>
      <c r="M15" s="23">
        <v>35933</v>
      </c>
      <c r="N15" s="23">
        <v>34313</v>
      </c>
      <c r="O15" s="23">
        <v>32694</v>
      </c>
    </row>
    <row r="16" spans="1:15" x14ac:dyDescent="0.15">
      <c r="A16" s="1"/>
      <c r="B16" s="11" t="s">
        <v>97</v>
      </c>
      <c r="C16" s="23">
        <v>30429</v>
      </c>
      <c r="D16" s="23">
        <v>28478</v>
      </c>
      <c r="E16" s="23">
        <v>26570</v>
      </c>
      <c r="F16" s="23">
        <v>26649</v>
      </c>
      <c r="G16" s="23">
        <v>28493</v>
      </c>
      <c r="H16" s="23">
        <v>30272</v>
      </c>
      <c r="I16" s="23">
        <v>30664</v>
      </c>
      <c r="J16" s="23">
        <v>31481</v>
      </c>
      <c r="K16" s="23">
        <v>32659</v>
      </c>
      <c r="L16" s="23">
        <v>33541</v>
      </c>
      <c r="M16" s="23">
        <v>33830</v>
      </c>
      <c r="N16" s="23">
        <v>32961</v>
      </c>
      <c r="O16" s="23">
        <v>32207</v>
      </c>
    </row>
    <row r="17" spans="1:15" x14ac:dyDescent="0.15">
      <c r="A17" s="1"/>
      <c r="B17" s="11" t="s">
        <v>98</v>
      </c>
      <c r="C17" s="23">
        <v>43319</v>
      </c>
      <c r="D17" s="23">
        <v>39238</v>
      </c>
      <c r="E17" s="23">
        <v>35553</v>
      </c>
      <c r="F17" s="23">
        <v>34482</v>
      </c>
      <c r="G17" s="23">
        <v>33878</v>
      </c>
      <c r="H17" s="23">
        <v>34016</v>
      </c>
      <c r="I17" s="23">
        <v>32401</v>
      </c>
      <c r="J17" s="23">
        <v>31076</v>
      </c>
      <c r="K17" s="23">
        <v>31175</v>
      </c>
      <c r="L17" s="23">
        <v>30257</v>
      </c>
      <c r="M17" s="23">
        <v>28766</v>
      </c>
      <c r="N17" s="23">
        <v>27513</v>
      </c>
      <c r="O17" s="23">
        <v>26513</v>
      </c>
    </row>
    <row r="18" spans="1:15" x14ac:dyDescent="0.15">
      <c r="A18" s="1"/>
      <c r="B18" s="11" t="s">
        <v>99</v>
      </c>
      <c r="C18" s="23">
        <v>8102</v>
      </c>
      <c r="D18" s="23">
        <v>6596</v>
      </c>
      <c r="E18" s="23">
        <v>5812</v>
      </c>
      <c r="F18" s="23">
        <v>5216</v>
      </c>
      <c r="G18" s="23">
        <v>4943</v>
      </c>
      <c r="H18" s="23">
        <v>4708</v>
      </c>
      <c r="I18" s="23">
        <v>4413</v>
      </c>
      <c r="J18" s="23">
        <v>4068</v>
      </c>
      <c r="K18" s="23">
        <v>3744</v>
      </c>
      <c r="L18" s="23">
        <v>3386</v>
      </c>
      <c r="M18" s="23">
        <v>2947</v>
      </c>
      <c r="N18" s="23">
        <v>2584</v>
      </c>
      <c r="O18" s="23">
        <v>2194</v>
      </c>
    </row>
    <row r="19" spans="1:15" x14ac:dyDescent="0.15">
      <c r="A19" s="1"/>
      <c r="B19" s="11" t="s">
        <v>100</v>
      </c>
      <c r="C19" s="23">
        <v>6914</v>
      </c>
      <c r="D19" s="23">
        <v>6223</v>
      </c>
      <c r="E19" s="23">
        <v>5084</v>
      </c>
      <c r="F19" s="23">
        <v>5008</v>
      </c>
      <c r="G19" s="23">
        <v>4874</v>
      </c>
      <c r="H19" s="23">
        <v>4870</v>
      </c>
      <c r="I19" s="23">
        <v>4527</v>
      </c>
      <c r="J19" s="23">
        <v>4291</v>
      </c>
      <c r="K19" s="23">
        <v>4027</v>
      </c>
      <c r="L19" s="23">
        <v>3727</v>
      </c>
      <c r="M19" s="23">
        <v>3542</v>
      </c>
      <c r="N19" s="23">
        <v>3326</v>
      </c>
      <c r="O19" s="23">
        <v>3034</v>
      </c>
    </row>
    <row r="20" spans="1:15" x14ac:dyDescent="0.15">
      <c r="A20" s="1"/>
      <c r="B20" s="11" t="s">
        <v>101</v>
      </c>
      <c r="C20" s="23">
        <v>5124</v>
      </c>
      <c r="D20" s="23">
        <v>4886</v>
      </c>
      <c r="E20" s="23">
        <v>4323</v>
      </c>
      <c r="F20" s="23">
        <v>4279</v>
      </c>
      <c r="G20" s="23">
        <v>4149</v>
      </c>
      <c r="H20" s="23">
        <v>3814</v>
      </c>
      <c r="I20" s="23">
        <v>3682</v>
      </c>
      <c r="J20" s="23">
        <v>3575</v>
      </c>
      <c r="K20" s="23">
        <v>3315</v>
      </c>
      <c r="L20" s="23">
        <v>3236</v>
      </c>
      <c r="M20" s="23">
        <v>2932</v>
      </c>
      <c r="N20" s="23">
        <v>2733</v>
      </c>
      <c r="O20" s="23">
        <v>2498</v>
      </c>
    </row>
    <row r="21" spans="1:15" x14ac:dyDescent="0.15">
      <c r="A21" s="1"/>
      <c r="B21" s="11" t="s">
        <v>102</v>
      </c>
      <c r="C21" s="23">
        <v>6141</v>
      </c>
      <c r="D21" s="23">
        <v>5481</v>
      </c>
      <c r="E21" s="23">
        <v>5031</v>
      </c>
      <c r="F21" s="23">
        <v>4563</v>
      </c>
      <c r="G21" s="23">
        <v>4428</v>
      </c>
      <c r="H21" s="23">
        <v>4306</v>
      </c>
      <c r="I21" s="23">
        <v>4055</v>
      </c>
      <c r="J21" s="23">
        <v>3826</v>
      </c>
      <c r="K21" s="23">
        <v>3535</v>
      </c>
      <c r="L21" s="23">
        <v>3297</v>
      </c>
      <c r="M21" s="23">
        <v>2970</v>
      </c>
      <c r="N21" s="23">
        <v>2631</v>
      </c>
      <c r="O21" s="23">
        <v>2370</v>
      </c>
    </row>
    <row r="22" spans="1:15" x14ac:dyDescent="0.15">
      <c r="A22" s="1"/>
      <c r="B22" s="11" t="s">
        <v>103</v>
      </c>
      <c r="C22" s="23">
        <v>6000</v>
      </c>
      <c r="D22" s="23">
        <v>3458</v>
      </c>
      <c r="E22" s="23">
        <v>2584</v>
      </c>
      <c r="F22" s="23">
        <v>2123</v>
      </c>
      <c r="G22" s="23">
        <v>1907</v>
      </c>
      <c r="H22" s="23">
        <v>1815</v>
      </c>
      <c r="I22" s="23">
        <v>1706</v>
      </c>
      <c r="J22" s="23">
        <v>1650</v>
      </c>
      <c r="K22" s="23">
        <v>1591</v>
      </c>
      <c r="L22" s="23">
        <v>1478</v>
      </c>
      <c r="M22" s="23">
        <v>1367</v>
      </c>
      <c r="N22" s="23">
        <v>1294</v>
      </c>
      <c r="O22" s="23">
        <v>1146</v>
      </c>
    </row>
    <row r="23" spans="1:15" x14ac:dyDescent="0.15">
      <c r="A23" s="1"/>
      <c r="B23" s="11" t="s">
        <v>104</v>
      </c>
      <c r="C23" s="23">
        <v>3425</v>
      </c>
      <c r="D23" s="23">
        <v>2774</v>
      </c>
      <c r="E23" s="23">
        <v>2134</v>
      </c>
      <c r="F23" s="23">
        <v>1907</v>
      </c>
      <c r="G23" s="23">
        <v>1740</v>
      </c>
      <c r="H23" s="23">
        <v>1501</v>
      </c>
      <c r="I23" s="23">
        <v>1313</v>
      </c>
      <c r="J23" s="23">
        <v>1242</v>
      </c>
      <c r="K23" s="23">
        <v>1195</v>
      </c>
      <c r="L23" s="23">
        <v>1170</v>
      </c>
      <c r="M23" s="23">
        <v>1013</v>
      </c>
      <c r="N23" s="23">
        <v>823</v>
      </c>
      <c r="O23" s="23">
        <v>745</v>
      </c>
    </row>
    <row r="24" spans="1:15" x14ac:dyDescent="0.15">
      <c r="A24" s="1"/>
      <c r="B24" s="11" t="s">
        <v>105</v>
      </c>
      <c r="C24" s="23">
        <v>5746</v>
      </c>
      <c r="D24" s="23">
        <v>5014</v>
      </c>
      <c r="E24" s="23">
        <v>4601</v>
      </c>
      <c r="F24" s="23">
        <v>4530</v>
      </c>
      <c r="G24" s="23">
        <v>4653</v>
      </c>
      <c r="H24" s="23">
        <v>4739</v>
      </c>
      <c r="I24" s="23">
        <v>4539</v>
      </c>
      <c r="J24" s="23">
        <v>4383</v>
      </c>
      <c r="K24" s="23">
        <v>4366</v>
      </c>
      <c r="L24" s="23">
        <v>4208</v>
      </c>
      <c r="M24" s="23">
        <v>4048</v>
      </c>
      <c r="N24" s="23">
        <v>3858</v>
      </c>
      <c r="O24" s="23">
        <v>3694</v>
      </c>
    </row>
    <row r="25" spans="1:15" x14ac:dyDescent="0.15">
      <c r="A25" s="1"/>
      <c r="B25" s="11" t="s">
        <v>106</v>
      </c>
      <c r="C25" s="23">
        <v>9182</v>
      </c>
      <c r="D25" s="23">
        <v>7343</v>
      </c>
      <c r="E25" s="23">
        <v>7052</v>
      </c>
      <c r="F25" s="23">
        <v>6265</v>
      </c>
      <c r="G25" s="23">
        <v>6011</v>
      </c>
      <c r="H25" s="23">
        <v>5566</v>
      </c>
      <c r="I25" s="23">
        <v>5215</v>
      </c>
      <c r="J25" s="23">
        <v>4901</v>
      </c>
      <c r="K25" s="23">
        <v>4657</v>
      </c>
      <c r="L25" s="23">
        <v>4374</v>
      </c>
      <c r="M25" s="23">
        <v>4103</v>
      </c>
      <c r="N25" s="23">
        <v>3573</v>
      </c>
      <c r="O25" s="23">
        <v>3261</v>
      </c>
    </row>
    <row r="26" spans="1:15" x14ac:dyDescent="0.15">
      <c r="A26" s="1"/>
      <c r="B26" s="11" t="s">
        <v>107</v>
      </c>
      <c r="C26" s="23">
        <v>18231</v>
      </c>
      <c r="D26" s="23">
        <v>15776</v>
      </c>
      <c r="E26" s="23">
        <v>12440</v>
      </c>
      <c r="F26" s="23">
        <v>11018</v>
      </c>
      <c r="G26" s="23">
        <v>9411</v>
      </c>
      <c r="H26" s="23">
        <v>8830</v>
      </c>
      <c r="I26" s="23">
        <v>7760</v>
      </c>
      <c r="J26" s="23">
        <v>6979</v>
      </c>
      <c r="K26" s="23">
        <v>6378</v>
      </c>
      <c r="L26" s="23">
        <v>5492</v>
      </c>
      <c r="M26" s="23">
        <v>4719</v>
      </c>
      <c r="N26" s="23">
        <v>3962</v>
      </c>
      <c r="O26" s="23">
        <v>3252</v>
      </c>
    </row>
    <row r="27" spans="1:15" x14ac:dyDescent="0.15">
      <c r="A27" s="1"/>
      <c r="B27" s="11" t="s">
        <v>108</v>
      </c>
      <c r="C27" s="23">
        <v>8734</v>
      </c>
      <c r="D27" s="23">
        <v>8470</v>
      </c>
      <c r="E27" s="23">
        <v>8099</v>
      </c>
      <c r="F27" s="23">
        <v>6679</v>
      </c>
      <c r="G27" s="23">
        <v>6663</v>
      </c>
      <c r="H27" s="23">
        <v>5872</v>
      </c>
      <c r="I27" s="23">
        <v>5566</v>
      </c>
      <c r="J27" s="23">
        <v>5292</v>
      </c>
      <c r="K27" s="23">
        <v>5035</v>
      </c>
      <c r="L27" s="23">
        <v>4632</v>
      </c>
      <c r="M27" s="23">
        <v>4358</v>
      </c>
      <c r="N27" s="23">
        <v>3997</v>
      </c>
      <c r="O27" s="23">
        <v>3753</v>
      </c>
    </row>
    <row r="28" spans="1:15" x14ac:dyDescent="0.15">
      <c r="A28" s="1"/>
      <c r="B28" s="11" t="s">
        <v>109</v>
      </c>
      <c r="C28" s="23">
        <v>4114</v>
      </c>
      <c r="D28" s="23">
        <v>3212</v>
      </c>
      <c r="E28" s="23">
        <v>1900</v>
      </c>
      <c r="F28" s="23">
        <v>933</v>
      </c>
      <c r="G28" s="23">
        <v>906</v>
      </c>
      <c r="H28" s="23">
        <v>751</v>
      </c>
      <c r="I28" s="23">
        <v>758</v>
      </c>
      <c r="J28" s="23">
        <v>680</v>
      </c>
      <c r="K28" s="23">
        <v>569</v>
      </c>
      <c r="L28" s="23">
        <v>538</v>
      </c>
      <c r="M28" s="23">
        <v>411</v>
      </c>
      <c r="N28" s="23">
        <v>396</v>
      </c>
      <c r="O28" s="23">
        <v>366</v>
      </c>
    </row>
    <row r="29" spans="1:15" x14ac:dyDescent="0.15">
      <c r="A29" s="1"/>
      <c r="B29" s="11" t="s">
        <v>110</v>
      </c>
      <c r="C29" s="23">
        <v>33330</v>
      </c>
      <c r="D29" s="23">
        <v>29803</v>
      </c>
      <c r="E29" s="23">
        <v>27593</v>
      </c>
      <c r="F29" s="23">
        <v>28196</v>
      </c>
      <c r="G29" s="23">
        <v>29036</v>
      </c>
      <c r="H29" s="23">
        <v>28423</v>
      </c>
      <c r="I29" s="23">
        <v>28293</v>
      </c>
      <c r="J29" s="23">
        <v>30079</v>
      </c>
      <c r="K29" s="23">
        <v>28729</v>
      </c>
      <c r="L29" s="23">
        <v>27068</v>
      </c>
      <c r="M29" s="23">
        <v>25062</v>
      </c>
      <c r="N29" s="23">
        <v>22767</v>
      </c>
      <c r="O29" s="23">
        <v>21374</v>
      </c>
    </row>
    <row r="30" spans="1:15" x14ac:dyDescent="0.15">
      <c r="A30" s="1"/>
      <c r="B30" s="11" t="s">
        <v>111</v>
      </c>
      <c r="C30" s="23">
        <v>20786</v>
      </c>
      <c r="D30" s="23">
        <v>17131</v>
      </c>
      <c r="E30" s="23">
        <v>13736</v>
      </c>
      <c r="F30" s="23">
        <v>12327</v>
      </c>
      <c r="G30" s="23">
        <v>11672</v>
      </c>
      <c r="H30" s="23">
        <v>10333</v>
      </c>
      <c r="I30" s="23">
        <v>9518</v>
      </c>
      <c r="J30" s="23">
        <v>8919</v>
      </c>
      <c r="K30" s="23">
        <v>8189</v>
      </c>
      <c r="L30" s="23">
        <v>7347</v>
      </c>
      <c r="M30" s="23">
        <v>6500</v>
      </c>
      <c r="N30" s="23">
        <v>5551</v>
      </c>
      <c r="O30" s="23">
        <v>4827</v>
      </c>
    </row>
    <row r="31" spans="1:15" x14ac:dyDescent="0.15">
      <c r="A31" s="1"/>
      <c r="B31" s="11" t="s">
        <v>112</v>
      </c>
      <c r="C31" s="23">
        <v>14184</v>
      </c>
      <c r="D31" s="23">
        <v>12503</v>
      </c>
      <c r="E31" s="23">
        <v>11311</v>
      </c>
      <c r="F31" s="23">
        <v>10903</v>
      </c>
      <c r="G31" s="23">
        <v>10753</v>
      </c>
      <c r="H31" s="23">
        <v>10374</v>
      </c>
      <c r="I31" s="23">
        <v>9852</v>
      </c>
      <c r="J31" s="23">
        <v>9321</v>
      </c>
      <c r="K31" s="23">
        <v>8722</v>
      </c>
      <c r="L31" s="23">
        <v>8320</v>
      </c>
      <c r="M31" s="23">
        <v>7584</v>
      </c>
      <c r="N31" s="23">
        <v>6840</v>
      </c>
      <c r="O31" s="23">
        <v>6002</v>
      </c>
    </row>
    <row r="32" spans="1:15" x14ac:dyDescent="0.15">
      <c r="A32" s="1"/>
      <c r="B32" s="11" t="s">
        <v>113</v>
      </c>
      <c r="C32" s="23">
        <v>16964</v>
      </c>
      <c r="D32" s="23">
        <v>16546</v>
      </c>
      <c r="E32" s="23">
        <v>15774</v>
      </c>
      <c r="F32" s="23">
        <v>15694</v>
      </c>
      <c r="G32" s="23">
        <v>16114</v>
      </c>
      <c r="H32" s="23">
        <v>16124</v>
      </c>
      <c r="I32" s="23">
        <v>15636</v>
      </c>
      <c r="J32" s="23">
        <v>15148</v>
      </c>
      <c r="K32" s="23">
        <v>14777</v>
      </c>
      <c r="L32" s="23">
        <v>14447</v>
      </c>
      <c r="M32" s="23">
        <v>13951</v>
      </c>
      <c r="N32" s="23">
        <v>13114</v>
      </c>
      <c r="O32" s="23">
        <v>12323</v>
      </c>
    </row>
    <row r="33" spans="1:15" x14ac:dyDescent="0.15">
      <c r="A33" s="1"/>
      <c r="B33" s="11" t="s">
        <v>114</v>
      </c>
      <c r="C33" s="23">
        <v>11884</v>
      </c>
      <c r="D33" s="23">
        <v>10624</v>
      </c>
      <c r="E33" s="23">
        <v>9611</v>
      </c>
      <c r="F33" s="23">
        <v>9032</v>
      </c>
      <c r="G33" s="23">
        <v>9052</v>
      </c>
      <c r="H33" s="23">
        <v>8754</v>
      </c>
      <c r="I33" s="23">
        <v>8234</v>
      </c>
      <c r="J33" s="23">
        <v>7803</v>
      </c>
      <c r="K33" s="23">
        <v>7411</v>
      </c>
      <c r="L33" s="23">
        <v>6952</v>
      </c>
      <c r="M33" s="23">
        <v>6374</v>
      </c>
      <c r="N33" s="23">
        <v>5795</v>
      </c>
      <c r="O33" s="23">
        <v>5187</v>
      </c>
    </row>
    <row r="34" spans="1:15" x14ac:dyDescent="0.15">
      <c r="A34" s="1"/>
      <c r="B34" s="11" t="s">
        <v>115</v>
      </c>
      <c r="C34" s="23">
        <v>9850</v>
      </c>
      <c r="D34" s="23">
        <v>8477</v>
      </c>
      <c r="E34" s="23">
        <v>7011</v>
      </c>
      <c r="F34" s="23">
        <v>6170</v>
      </c>
      <c r="G34" s="23">
        <v>5750</v>
      </c>
      <c r="H34" s="23">
        <v>5407</v>
      </c>
      <c r="I34" s="23">
        <v>5020</v>
      </c>
      <c r="J34" s="23">
        <v>4998</v>
      </c>
      <c r="K34" s="23">
        <v>4860</v>
      </c>
      <c r="L34" s="23">
        <v>4625</v>
      </c>
      <c r="M34" s="23">
        <v>3984</v>
      </c>
      <c r="N34" s="23">
        <v>3608</v>
      </c>
      <c r="O34" s="23">
        <v>3307</v>
      </c>
    </row>
    <row r="35" spans="1:15" x14ac:dyDescent="0.15">
      <c r="A35" s="1"/>
      <c r="B35" s="11" t="s">
        <v>116</v>
      </c>
      <c r="C35" s="23">
        <v>7079</v>
      </c>
      <c r="D35" s="23">
        <v>6554</v>
      </c>
      <c r="E35" s="23">
        <v>6232</v>
      </c>
      <c r="F35" s="23">
        <v>6048</v>
      </c>
      <c r="G35" s="23">
        <v>6100</v>
      </c>
      <c r="H35" s="23">
        <v>6341</v>
      </c>
      <c r="I35" s="23">
        <v>6223</v>
      </c>
      <c r="J35" s="23">
        <v>6105</v>
      </c>
      <c r="K35" s="23">
        <v>5968</v>
      </c>
      <c r="L35" s="23">
        <v>5895</v>
      </c>
      <c r="M35" s="23">
        <v>5447</v>
      </c>
      <c r="N35" s="23">
        <v>5030</v>
      </c>
      <c r="O35" s="23">
        <v>4812</v>
      </c>
    </row>
    <row r="36" spans="1:15" x14ac:dyDescent="0.15">
      <c r="A36" s="1"/>
      <c r="B36" s="11" t="s">
        <v>117</v>
      </c>
      <c r="C36" s="23">
        <v>13249</v>
      </c>
      <c r="D36" s="23">
        <v>11218</v>
      </c>
      <c r="E36" s="23">
        <v>9626</v>
      </c>
      <c r="F36" s="23">
        <v>8838</v>
      </c>
      <c r="G36" s="23">
        <v>8712</v>
      </c>
      <c r="H36" s="23">
        <v>8354</v>
      </c>
      <c r="I36" s="23">
        <v>8000</v>
      </c>
      <c r="J36" s="23">
        <v>7554</v>
      </c>
      <c r="K36" s="23">
        <v>7258</v>
      </c>
      <c r="L36" s="23">
        <v>6862</v>
      </c>
      <c r="M36" s="23">
        <v>6407</v>
      </c>
      <c r="N36" s="23">
        <v>5794</v>
      </c>
      <c r="O36" s="23">
        <v>5291</v>
      </c>
    </row>
    <row r="37" spans="1:15" x14ac:dyDescent="0.15">
      <c r="A37" s="1"/>
      <c r="B37" s="11" t="s">
        <v>118</v>
      </c>
      <c r="C37" s="23">
        <v>38584</v>
      </c>
      <c r="D37" s="23">
        <v>33520</v>
      </c>
      <c r="E37" s="23">
        <v>29062</v>
      </c>
      <c r="F37" s="23">
        <v>26969</v>
      </c>
      <c r="G37" s="23">
        <v>26438</v>
      </c>
      <c r="H37" s="23">
        <v>25622</v>
      </c>
      <c r="I37" s="23">
        <v>24226</v>
      </c>
      <c r="J37" s="23">
        <v>23081</v>
      </c>
      <c r="K37" s="23">
        <v>21844</v>
      </c>
      <c r="L37" s="23">
        <v>20527</v>
      </c>
      <c r="M37" s="23">
        <v>18733</v>
      </c>
      <c r="N37" s="23">
        <v>17325</v>
      </c>
      <c r="O37" s="23">
        <v>15607</v>
      </c>
    </row>
    <row r="38" spans="1:15" x14ac:dyDescent="0.15">
      <c r="A38" s="1"/>
      <c r="B38" s="11" t="s">
        <v>119</v>
      </c>
      <c r="C38" s="23">
        <v>13688</v>
      </c>
      <c r="D38" s="23">
        <v>11465</v>
      </c>
      <c r="E38" s="23">
        <v>9341</v>
      </c>
      <c r="F38" s="23">
        <v>8873</v>
      </c>
      <c r="G38" s="23">
        <v>8865</v>
      </c>
      <c r="H38" s="23">
        <v>8596</v>
      </c>
      <c r="I38" s="23">
        <v>7941</v>
      </c>
      <c r="J38" s="23">
        <v>7422</v>
      </c>
      <c r="K38" s="23">
        <v>6956</v>
      </c>
      <c r="L38" s="23">
        <v>6437</v>
      </c>
      <c r="M38" s="23">
        <v>5783</v>
      </c>
      <c r="N38" s="23">
        <v>5095</v>
      </c>
      <c r="O38" s="23">
        <v>4434</v>
      </c>
    </row>
    <row r="39" spans="1:15" x14ac:dyDescent="0.15">
      <c r="A39" s="1"/>
      <c r="B39" s="11" t="s">
        <v>120</v>
      </c>
      <c r="C39" s="23">
        <v>3351</v>
      </c>
      <c r="D39" s="23">
        <v>2962</v>
      </c>
      <c r="E39" s="23">
        <v>2427</v>
      </c>
      <c r="F39" s="23">
        <v>2300</v>
      </c>
      <c r="G39" s="23">
        <v>2195</v>
      </c>
      <c r="H39" s="23">
        <v>2156</v>
      </c>
      <c r="I39" s="23">
        <v>2005</v>
      </c>
      <c r="J39" s="23">
        <v>1986</v>
      </c>
      <c r="K39" s="23">
        <v>1871</v>
      </c>
      <c r="L39" s="23">
        <v>1808</v>
      </c>
      <c r="M39" s="23">
        <v>1681</v>
      </c>
      <c r="N39" s="23">
        <v>1574</v>
      </c>
      <c r="O39" s="23">
        <v>1437</v>
      </c>
    </row>
    <row r="40" spans="1:15" x14ac:dyDescent="0.15">
      <c r="A40" s="1"/>
      <c r="B40" s="11" t="s">
        <v>121</v>
      </c>
      <c r="C40" s="23">
        <v>19623</v>
      </c>
      <c r="D40" s="23">
        <v>17522</v>
      </c>
      <c r="E40" s="23">
        <v>15881</v>
      </c>
      <c r="F40" s="23">
        <v>15744</v>
      </c>
      <c r="G40" s="23">
        <v>16116</v>
      </c>
      <c r="H40" s="23">
        <v>16009</v>
      </c>
      <c r="I40" s="23">
        <v>15395</v>
      </c>
      <c r="J40" s="23">
        <v>15024</v>
      </c>
      <c r="K40" s="23">
        <v>14208</v>
      </c>
      <c r="L40" s="23">
        <v>13437</v>
      </c>
      <c r="M40" s="23">
        <v>12366</v>
      </c>
      <c r="N40" s="23">
        <v>11217</v>
      </c>
      <c r="O40" s="23">
        <v>10262</v>
      </c>
    </row>
    <row r="41" spans="1:15" x14ac:dyDescent="0.15">
      <c r="A41" s="1"/>
      <c r="B41" s="5" t="s">
        <v>86</v>
      </c>
      <c r="C41" s="23">
        <f>SUM(C7:C40)</f>
        <v>854595</v>
      </c>
      <c r="D41" s="23">
        <f>SUM(D7:D40)</f>
        <v>812714</v>
      </c>
      <c r="E41" s="23">
        <f t="shared" ref="E41:N41" si="0">SUM(E7:E40)</f>
        <v>786882</v>
      </c>
      <c r="F41" s="23">
        <f t="shared" si="0"/>
        <v>808397</v>
      </c>
      <c r="G41" s="23">
        <f t="shared" si="0"/>
        <v>831275</v>
      </c>
      <c r="H41" s="23">
        <f t="shared" si="0"/>
        <v>839784</v>
      </c>
      <c r="I41" s="23">
        <f t="shared" si="0"/>
        <v>825034</v>
      </c>
      <c r="J41" s="23">
        <f t="shared" si="0"/>
        <v>816704</v>
      </c>
      <c r="K41" s="23">
        <f t="shared" si="0"/>
        <v>813949</v>
      </c>
      <c r="L41" s="23">
        <f t="shared" si="0"/>
        <v>796292</v>
      </c>
      <c r="M41" s="23">
        <f t="shared" si="0"/>
        <v>764456</v>
      </c>
      <c r="N41" s="23">
        <f t="shared" si="0"/>
        <v>728276</v>
      </c>
      <c r="O41" s="23">
        <f>SUM(O7:O40)</f>
        <v>691527</v>
      </c>
    </row>
    <row r="42" spans="1:15" ht="54" customHeight="1" x14ac:dyDescent="0.15">
      <c r="A42" s="1"/>
      <c r="B42" s="32" t="s">
        <v>130</v>
      </c>
      <c r="C42" s="32"/>
      <c r="D42" s="19"/>
      <c r="E42" s="19"/>
      <c r="F42" s="19"/>
      <c r="G42" s="19"/>
      <c r="H42" s="19"/>
      <c r="I42" s="1"/>
      <c r="J42" s="1"/>
      <c r="K42" s="1"/>
      <c r="L42" s="1"/>
      <c r="M42" s="1"/>
    </row>
    <row r="43" spans="1:15" x14ac:dyDescent="0.15">
      <c r="C43" s="33"/>
      <c r="D43" s="34"/>
      <c r="E43" s="34"/>
      <c r="F43" s="34"/>
      <c r="G43" s="34"/>
      <c r="H43" s="34"/>
    </row>
    <row r="44" spans="1:15" ht="13.5" customHeight="1" x14ac:dyDescent="0.15">
      <c r="C44" s="35"/>
      <c r="D44" s="36"/>
      <c r="E44" s="36"/>
      <c r="F44" s="36"/>
      <c r="G44" s="36"/>
      <c r="H44" s="36"/>
    </row>
    <row r="45" spans="1:15" x14ac:dyDescent="0.15">
      <c r="B45" s="13"/>
    </row>
  </sheetData>
  <mergeCells count="3">
    <mergeCell ref="C43:H43"/>
    <mergeCell ref="C44:H44"/>
    <mergeCell ref="B42:C42"/>
  </mergeCells>
  <phoneticPr fontId="20"/>
  <printOptions horizontalCentered="1"/>
  <pageMargins left="0.19685039370078741" right="0.19685039370078741" top="0.78740157480314965" bottom="0.59055118110236227" header="0.31496062992125984" footer="0.19685039370078741"/>
  <pageSetup paperSize="9" scale="89" fitToHeight="0" orientation="landscape" r:id="rId1"/>
  <headerFooter scaleWithDoc="0" alignWithMargins="0">
    <oddFooter>&amp;C&amp;P／&amp;N&amp;R&amp;D：&amp;T
&amp;F：&amp;A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zoomScaleNormal="100" zoomScaleSheetLayoutView="80" workbookViewId="0">
      <pane xSplit="2" ySplit="8" topLeftCell="C9" activePane="bottomRight" state="frozen"/>
      <selection activeCell="Q3" sqref="Q3"/>
      <selection pane="topRight" activeCell="Q3" sqref="Q3"/>
      <selection pane="bottomLeft" activeCell="Q3" sqref="Q3"/>
      <selection pane="bottomRight" activeCell="B4" sqref="B4"/>
    </sheetView>
  </sheetViews>
  <sheetFormatPr defaultRowHeight="13.5" x14ac:dyDescent="0.15"/>
  <cols>
    <col min="1" max="1" width="2.375" style="1" customWidth="1"/>
    <col min="2" max="2" width="12.625" style="1" customWidth="1"/>
    <col min="3" max="12" width="10.25" style="1" customWidth="1"/>
    <col min="13" max="13" width="11.625" style="1" bestFit="1" customWidth="1"/>
    <col min="14" max="15" width="11.5" style="1" customWidth="1"/>
    <col min="16" max="16384" width="9" style="1"/>
  </cols>
  <sheetData>
    <row r="1" spans="1:15" ht="7.5" customHeight="1" x14ac:dyDescent="0.15"/>
    <row r="2" spans="1:15" x14ac:dyDescent="0.15">
      <c r="B2" s="1" t="s">
        <v>87</v>
      </c>
    </row>
    <row r="4" spans="1:15" x14ac:dyDescent="0.15">
      <c r="B4" s="1" t="s">
        <v>135</v>
      </c>
    </row>
    <row r="5" spans="1:15" ht="7.5" customHeight="1" x14ac:dyDescent="0.15"/>
    <row r="6" spans="1:15" x14ac:dyDescent="0.15">
      <c r="A6" s="25"/>
      <c r="B6" s="31" t="s">
        <v>124</v>
      </c>
      <c r="C6" s="31"/>
      <c r="H6" s="7"/>
      <c r="I6" s="7"/>
      <c r="J6" s="7"/>
      <c r="K6" s="7"/>
      <c r="L6" s="7"/>
      <c r="M6" s="7"/>
    </row>
    <row r="7" spans="1:15" x14ac:dyDescent="0.15">
      <c r="B7" s="6"/>
      <c r="C7" s="8" t="s">
        <v>8</v>
      </c>
      <c r="D7" s="8" t="s">
        <v>9</v>
      </c>
      <c r="E7" s="8" t="s">
        <v>10</v>
      </c>
      <c r="F7" s="8" t="s">
        <v>11</v>
      </c>
      <c r="G7" s="8" t="s">
        <v>12</v>
      </c>
      <c r="H7" s="8" t="s">
        <v>13</v>
      </c>
      <c r="I7" s="8" t="s">
        <v>14</v>
      </c>
      <c r="J7" s="8" t="s">
        <v>15</v>
      </c>
      <c r="K7" s="8" t="s">
        <v>16</v>
      </c>
      <c r="L7" s="8" t="s">
        <v>17</v>
      </c>
      <c r="M7" s="8" t="s">
        <v>18</v>
      </c>
      <c r="N7" s="8" t="s">
        <v>126</v>
      </c>
      <c r="O7" s="8" t="s">
        <v>133</v>
      </c>
    </row>
    <row r="8" spans="1:15" x14ac:dyDescent="0.15">
      <c r="B8" s="9"/>
      <c r="C8" s="10" t="s">
        <v>27</v>
      </c>
      <c r="D8" s="10" t="s">
        <v>28</v>
      </c>
      <c r="E8" s="10" t="s">
        <v>29</v>
      </c>
      <c r="F8" s="10" t="s">
        <v>30</v>
      </c>
      <c r="G8" s="10" t="s">
        <v>31</v>
      </c>
      <c r="H8" s="10" t="s">
        <v>32</v>
      </c>
      <c r="I8" s="10" t="s">
        <v>33</v>
      </c>
      <c r="J8" s="10" t="s">
        <v>34</v>
      </c>
      <c r="K8" s="10" t="s">
        <v>35</v>
      </c>
      <c r="L8" s="10" t="s">
        <v>36</v>
      </c>
      <c r="M8" s="10" t="s">
        <v>37</v>
      </c>
      <c r="N8" s="10" t="s">
        <v>127</v>
      </c>
      <c r="O8" s="10" t="s">
        <v>129</v>
      </c>
    </row>
    <row r="9" spans="1:15" x14ac:dyDescent="0.15">
      <c r="B9" s="11" t="s">
        <v>38</v>
      </c>
      <c r="C9" s="23">
        <v>1194470</v>
      </c>
      <c r="D9" s="23">
        <v>1264143</v>
      </c>
      <c r="E9" s="23">
        <v>1527751</v>
      </c>
      <c r="F9" s="23">
        <v>1676489</v>
      </c>
      <c r="G9" s="23">
        <v>1843386</v>
      </c>
      <c r="H9" s="23">
        <v>1930078</v>
      </c>
      <c r="I9" s="23">
        <v>2031612</v>
      </c>
      <c r="J9" s="23">
        <v>2187000</v>
      </c>
      <c r="K9" s="23">
        <v>2306419</v>
      </c>
      <c r="L9" s="23">
        <v>2380251</v>
      </c>
      <c r="M9" s="23">
        <v>2424317</v>
      </c>
      <c r="N9" s="23">
        <v>2444810</v>
      </c>
      <c r="O9" s="23">
        <v>2476846</v>
      </c>
    </row>
    <row r="10" spans="1:15" x14ac:dyDescent="0.15">
      <c r="B10" s="11" t="s">
        <v>39</v>
      </c>
      <c r="C10" s="23">
        <v>284903</v>
      </c>
      <c r="D10" s="23">
        <v>310219</v>
      </c>
      <c r="E10" s="23">
        <v>357073</v>
      </c>
      <c r="F10" s="23">
        <v>393887</v>
      </c>
      <c r="G10" s="23">
        <v>428557</v>
      </c>
      <c r="H10" s="23">
        <v>443995</v>
      </c>
      <c r="I10" s="23">
        <v>455304</v>
      </c>
      <c r="J10" s="23">
        <v>482731</v>
      </c>
      <c r="K10" s="23">
        <v>506540</v>
      </c>
      <c r="L10" s="23">
        <v>510779</v>
      </c>
      <c r="M10" s="23">
        <v>513385</v>
      </c>
      <c r="N10" s="23">
        <v>510945</v>
      </c>
      <c r="O10" s="23">
        <v>511526</v>
      </c>
    </row>
    <row r="11" spans="1:15" x14ac:dyDescent="0.15">
      <c r="B11" s="11" t="s">
        <v>40</v>
      </c>
      <c r="C11" s="23">
        <v>294054</v>
      </c>
      <c r="D11" s="23">
        <v>309851</v>
      </c>
      <c r="E11" s="23">
        <v>343684</v>
      </c>
      <c r="F11" s="23">
        <v>371702</v>
      </c>
      <c r="G11" s="23">
        <v>397847</v>
      </c>
      <c r="H11" s="23">
        <v>412880</v>
      </c>
      <c r="I11" s="23">
        <v>427458</v>
      </c>
      <c r="J11" s="23">
        <v>453722</v>
      </c>
      <c r="K11" s="23">
        <v>476398</v>
      </c>
      <c r="L11" s="23">
        <v>483926</v>
      </c>
      <c r="M11" s="23">
        <v>483934</v>
      </c>
      <c r="N11" s="23">
        <v>493049</v>
      </c>
      <c r="O11" s="23">
        <v>492436</v>
      </c>
    </row>
    <row r="12" spans="1:15" x14ac:dyDescent="0.15">
      <c r="B12" s="11" t="s">
        <v>41</v>
      </c>
      <c r="C12" s="23">
        <v>354546</v>
      </c>
      <c r="D12" s="23">
        <v>391163</v>
      </c>
      <c r="E12" s="23">
        <v>469589</v>
      </c>
      <c r="F12" s="23">
        <v>544276</v>
      </c>
      <c r="G12" s="23">
        <v>599968</v>
      </c>
      <c r="H12" s="23">
        <v>641669</v>
      </c>
      <c r="I12" s="23">
        <v>699740</v>
      </c>
      <c r="J12" s="23">
        <v>776944</v>
      </c>
      <c r="K12" s="23">
        <v>833366</v>
      </c>
      <c r="L12" s="23">
        <v>865200</v>
      </c>
      <c r="M12" s="23">
        <v>901862</v>
      </c>
      <c r="N12" s="23">
        <v>944720</v>
      </c>
      <c r="O12" s="23">
        <v>982523</v>
      </c>
    </row>
    <row r="13" spans="1:15" x14ac:dyDescent="0.15">
      <c r="B13" s="11" t="s">
        <v>42</v>
      </c>
      <c r="C13" s="23">
        <v>267460</v>
      </c>
      <c r="D13" s="23">
        <v>279468</v>
      </c>
      <c r="E13" s="23">
        <v>307739</v>
      </c>
      <c r="F13" s="23">
        <v>326291</v>
      </c>
      <c r="G13" s="23">
        <v>343418</v>
      </c>
      <c r="H13" s="23">
        <v>350976</v>
      </c>
      <c r="I13" s="23">
        <v>358562</v>
      </c>
      <c r="J13" s="23">
        <v>374821</v>
      </c>
      <c r="K13" s="23">
        <v>389190</v>
      </c>
      <c r="L13" s="23">
        <v>393038</v>
      </c>
      <c r="M13" s="23">
        <v>390136</v>
      </c>
      <c r="N13" s="23">
        <v>388560</v>
      </c>
      <c r="O13" s="23">
        <v>385187</v>
      </c>
    </row>
    <row r="14" spans="1:15" x14ac:dyDescent="0.15">
      <c r="B14" s="11" t="s">
        <v>43</v>
      </c>
      <c r="C14" s="23">
        <v>264148</v>
      </c>
      <c r="D14" s="23">
        <v>270658</v>
      </c>
      <c r="E14" s="23">
        <v>293254</v>
      </c>
      <c r="F14" s="23">
        <v>308141</v>
      </c>
      <c r="G14" s="23">
        <v>323583</v>
      </c>
      <c r="H14" s="23">
        <v>331303</v>
      </c>
      <c r="I14" s="23">
        <v>341638</v>
      </c>
      <c r="J14" s="23">
        <v>360178</v>
      </c>
      <c r="K14" s="23">
        <v>377049</v>
      </c>
      <c r="L14" s="23">
        <v>386728</v>
      </c>
      <c r="M14" s="23">
        <v>388608</v>
      </c>
      <c r="N14" s="23">
        <v>393396</v>
      </c>
      <c r="O14" s="23">
        <v>398015</v>
      </c>
    </row>
    <row r="15" spans="1:15" x14ac:dyDescent="0.15">
      <c r="B15" s="11" t="s">
        <v>44</v>
      </c>
      <c r="C15" s="23">
        <v>416161</v>
      </c>
      <c r="D15" s="23">
        <v>424249</v>
      </c>
      <c r="E15" s="23">
        <v>476871</v>
      </c>
      <c r="F15" s="23">
        <v>515488</v>
      </c>
      <c r="G15" s="23">
        <v>550442</v>
      </c>
      <c r="H15" s="23">
        <v>574968</v>
      </c>
      <c r="I15" s="23">
        <v>606936</v>
      </c>
      <c r="J15" s="23">
        <v>653814</v>
      </c>
      <c r="K15" s="23">
        <v>687828</v>
      </c>
      <c r="L15" s="23">
        <v>709644</v>
      </c>
      <c r="M15" s="23">
        <v>720794</v>
      </c>
      <c r="N15" s="23">
        <v>737598</v>
      </c>
      <c r="O15" s="23">
        <v>742911</v>
      </c>
    </row>
    <row r="16" spans="1:15" x14ac:dyDescent="0.15">
      <c r="B16" s="11" t="s">
        <v>45</v>
      </c>
      <c r="C16" s="23">
        <v>424621</v>
      </c>
      <c r="D16" s="23">
        <v>447871</v>
      </c>
      <c r="E16" s="23">
        <v>538250</v>
      </c>
      <c r="F16" s="23">
        <v>616022</v>
      </c>
      <c r="G16" s="23">
        <v>692855</v>
      </c>
      <c r="H16" s="23">
        <v>758085</v>
      </c>
      <c r="I16" s="23">
        <v>833634</v>
      </c>
      <c r="J16" s="23">
        <v>922745</v>
      </c>
      <c r="K16" s="23">
        <v>985829</v>
      </c>
      <c r="L16" s="23">
        <v>1032476</v>
      </c>
      <c r="M16" s="23">
        <v>1088411</v>
      </c>
      <c r="N16" s="23">
        <v>1124349</v>
      </c>
      <c r="O16" s="23">
        <v>1184133</v>
      </c>
    </row>
    <row r="17" spans="2:15" x14ac:dyDescent="0.15">
      <c r="B17" s="11" t="s">
        <v>46</v>
      </c>
      <c r="C17" s="23">
        <v>314547</v>
      </c>
      <c r="D17" s="23">
        <v>331483</v>
      </c>
      <c r="E17" s="23">
        <v>399068</v>
      </c>
      <c r="F17" s="23">
        <v>452835</v>
      </c>
      <c r="G17" s="23">
        <v>490152</v>
      </c>
      <c r="H17" s="23">
        <v>521556</v>
      </c>
      <c r="I17" s="23">
        <v>573521</v>
      </c>
      <c r="J17" s="23">
        <v>625174</v>
      </c>
      <c r="K17" s="23">
        <v>667459</v>
      </c>
      <c r="L17" s="23">
        <v>709346</v>
      </c>
      <c r="M17" s="23">
        <v>745604</v>
      </c>
      <c r="N17" s="23">
        <v>763097</v>
      </c>
      <c r="O17" s="23">
        <v>796923</v>
      </c>
    </row>
    <row r="18" spans="2:15" x14ac:dyDescent="0.15">
      <c r="B18" s="11" t="s">
        <v>47</v>
      </c>
      <c r="C18" s="23">
        <v>334326</v>
      </c>
      <c r="D18" s="23">
        <v>359831</v>
      </c>
      <c r="E18" s="23">
        <v>423622</v>
      </c>
      <c r="F18" s="23">
        <v>472791</v>
      </c>
      <c r="G18" s="23">
        <v>516390</v>
      </c>
      <c r="H18" s="23">
        <v>556268</v>
      </c>
      <c r="I18" s="23">
        <v>603198</v>
      </c>
      <c r="J18" s="23">
        <v>650836</v>
      </c>
      <c r="K18" s="23">
        <v>695092</v>
      </c>
      <c r="L18" s="23">
        <v>726203</v>
      </c>
      <c r="M18" s="23">
        <v>755756</v>
      </c>
      <c r="N18" s="23">
        <v>773952</v>
      </c>
      <c r="O18" s="23">
        <v>805252</v>
      </c>
    </row>
    <row r="19" spans="2:15" x14ac:dyDescent="0.15">
      <c r="B19" s="11" t="s">
        <v>48</v>
      </c>
      <c r="C19" s="23">
        <v>524881</v>
      </c>
      <c r="D19" s="23">
        <v>696821</v>
      </c>
      <c r="E19" s="23">
        <v>1081478</v>
      </c>
      <c r="F19" s="23">
        <v>1389147</v>
      </c>
      <c r="G19" s="23">
        <v>1584655</v>
      </c>
      <c r="H19" s="23">
        <v>1751372</v>
      </c>
      <c r="I19" s="23">
        <v>2044234</v>
      </c>
      <c r="J19" s="23">
        <v>2289138</v>
      </c>
      <c r="K19" s="23">
        <v>2482374</v>
      </c>
      <c r="L19" s="23">
        <v>2650115</v>
      </c>
      <c r="M19" s="23">
        <v>2841595</v>
      </c>
      <c r="N19" s="23">
        <v>2971659</v>
      </c>
      <c r="O19" s="23">
        <v>3162743</v>
      </c>
    </row>
    <row r="20" spans="2:15" x14ac:dyDescent="0.15">
      <c r="B20" s="11" t="s">
        <v>49</v>
      </c>
      <c r="C20" s="23">
        <v>505640</v>
      </c>
      <c r="D20" s="23">
        <v>637164</v>
      </c>
      <c r="E20" s="23">
        <v>960407</v>
      </c>
      <c r="F20" s="23">
        <v>1227493</v>
      </c>
      <c r="G20" s="23">
        <v>1418917</v>
      </c>
      <c r="H20" s="23">
        <v>1572575</v>
      </c>
      <c r="I20" s="23">
        <v>1813903</v>
      </c>
      <c r="J20" s="23">
        <v>2015296</v>
      </c>
      <c r="K20" s="23">
        <v>2173312</v>
      </c>
      <c r="L20" s="23">
        <v>2325232</v>
      </c>
      <c r="M20" s="23">
        <v>2515904</v>
      </c>
      <c r="N20" s="23">
        <v>2609132</v>
      </c>
      <c r="O20" s="23">
        <v>2773840</v>
      </c>
    </row>
    <row r="21" spans="2:15" x14ac:dyDescent="0.15">
      <c r="B21" s="11" t="s">
        <v>50</v>
      </c>
      <c r="C21" s="23">
        <v>2777976</v>
      </c>
      <c r="D21" s="23">
        <v>3104749</v>
      </c>
      <c r="E21" s="23">
        <v>3962379</v>
      </c>
      <c r="F21" s="23">
        <v>4238137</v>
      </c>
      <c r="G21" s="23">
        <v>4320207</v>
      </c>
      <c r="H21" s="23">
        <v>4511423</v>
      </c>
      <c r="I21" s="23">
        <v>4785406</v>
      </c>
      <c r="J21" s="23">
        <v>4998492</v>
      </c>
      <c r="K21" s="23">
        <v>5423551</v>
      </c>
      <c r="L21" s="23">
        <v>5890792</v>
      </c>
      <c r="M21" s="23">
        <v>6393768</v>
      </c>
      <c r="N21" s="23">
        <v>6701122</v>
      </c>
      <c r="O21" s="23">
        <v>7227180</v>
      </c>
    </row>
    <row r="22" spans="2:15" x14ac:dyDescent="0.15">
      <c r="B22" s="11" t="s">
        <v>51</v>
      </c>
      <c r="C22" s="23">
        <v>894314</v>
      </c>
      <c r="D22" s="23">
        <v>1149842</v>
      </c>
      <c r="E22" s="23">
        <v>1773982</v>
      </c>
      <c r="F22" s="23">
        <v>2081308</v>
      </c>
      <c r="G22" s="23">
        <v>2258649</v>
      </c>
      <c r="H22" s="23">
        <v>2491849</v>
      </c>
      <c r="I22" s="23">
        <v>2847812</v>
      </c>
      <c r="J22" s="23">
        <v>3093998</v>
      </c>
      <c r="K22" s="23">
        <v>3341233</v>
      </c>
      <c r="L22" s="23">
        <v>3591866</v>
      </c>
      <c r="M22" s="23">
        <v>3844525</v>
      </c>
      <c r="N22" s="23">
        <v>3979278</v>
      </c>
      <c r="O22" s="23">
        <v>4223706</v>
      </c>
    </row>
    <row r="23" spans="2:15" x14ac:dyDescent="0.15">
      <c r="B23" s="11" t="s">
        <v>52</v>
      </c>
      <c r="C23" s="23">
        <v>505639</v>
      </c>
      <c r="D23" s="23">
        <v>521495</v>
      </c>
      <c r="E23" s="23">
        <v>582917</v>
      </c>
      <c r="F23" s="23">
        <v>623526</v>
      </c>
      <c r="G23" s="23">
        <v>658213</v>
      </c>
      <c r="H23" s="23">
        <v>680756</v>
      </c>
      <c r="I23" s="23">
        <v>707779</v>
      </c>
      <c r="J23" s="23">
        <v>757341</v>
      </c>
      <c r="K23" s="23">
        <v>795868</v>
      </c>
      <c r="L23" s="23">
        <v>819552</v>
      </c>
      <c r="M23" s="23">
        <v>839039</v>
      </c>
      <c r="N23" s="23">
        <v>848150</v>
      </c>
      <c r="O23" s="23">
        <v>864750</v>
      </c>
    </row>
    <row r="24" spans="2:15" x14ac:dyDescent="0.15">
      <c r="B24" s="11" t="s">
        <v>53</v>
      </c>
      <c r="C24" s="23">
        <v>233684</v>
      </c>
      <c r="D24" s="23">
        <v>230297</v>
      </c>
      <c r="E24" s="23">
        <v>260697</v>
      </c>
      <c r="F24" s="23">
        <v>276515</v>
      </c>
      <c r="G24" s="23">
        <v>291388</v>
      </c>
      <c r="H24" s="23">
        <v>300526</v>
      </c>
      <c r="I24" s="23">
        <v>314602</v>
      </c>
      <c r="J24" s="23">
        <v>337290</v>
      </c>
      <c r="K24" s="23">
        <v>357574</v>
      </c>
      <c r="L24" s="23">
        <v>371815</v>
      </c>
      <c r="M24" s="23">
        <v>383439</v>
      </c>
      <c r="N24" s="23">
        <v>391171</v>
      </c>
      <c r="O24" s="23">
        <v>403989</v>
      </c>
    </row>
    <row r="25" spans="2:15" x14ac:dyDescent="0.15">
      <c r="B25" s="11" t="s">
        <v>54</v>
      </c>
      <c r="C25" s="23">
        <v>229684</v>
      </c>
      <c r="D25" s="23">
        <v>230451</v>
      </c>
      <c r="E25" s="23">
        <v>270817</v>
      </c>
      <c r="F25" s="23">
        <v>300680</v>
      </c>
      <c r="G25" s="23">
        <v>322071</v>
      </c>
      <c r="H25" s="23">
        <v>338066</v>
      </c>
      <c r="I25" s="23">
        <v>361157</v>
      </c>
      <c r="J25" s="23">
        <v>390212</v>
      </c>
      <c r="K25" s="23">
        <v>411341</v>
      </c>
      <c r="L25" s="23">
        <v>424585</v>
      </c>
      <c r="M25" s="23">
        <v>441170</v>
      </c>
      <c r="N25" s="23">
        <v>453368</v>
      </c>
      <c r="O25" s="23">
        <v>469910</v>
      </c>
    </row>
    <row r="26" spans="2:15" x14ac:dyDescent="0.15">
      <c r="B26" s="11" t="s">
        <v>55</v>
      </c>
      <c r="C26" s="23">
        <v>177431</v>
      </c>
      <c r="D26" s="23">
        <v>173502</v>
      </c>
      <c r="E26" s="23">
        <v>192906</v>
      </c>
      <c r="F26" s="23">
        <v>204456</v>
      </c>
      <c r="G26" s="23">
        <v>212744</v>
      </c>
      <c r="H26" s="23">
        <v>224295</v>
      </c>
      <c r="I26" s="23">
        <v>234192</v>
      </c>
      <c r="J26" s="23">
        <v>246911</v>
      </c>
      <c r="K26" s="23">
        <v>259612</v>
      </c>
      <c r="L26" s="23">
        <v>269577</v>
      </c>
      <c r="M26" s="23">
        <v>275599</v>
      </c>
      <c r="N26" s="23">
        <v>279687</v>
      </c>
      <c r="O26" s="23">
        <v>291662</v>
      </c>
    </row>
    <row r="27" spans="2:15" x14ac:dyDescent="0.15">
      <c r="B27" s="11" t="s">
        <v>56</v>
      </c>
      <c r="C27" s="23">
        <v>173389</v>
      </c>
      <c r="D27" s="23">
        <v>175811</v>
      </c>
      <c r="E27" s="23">
        <v>197541</v>
      </c>
      <c r="F27" s="23">
        <v>213895</v>
      </c>
      <c r="G27" s="23">
        <v>227928</v>
      </c>
      <c r="H27" s="23">
        <v>244804</v>
      </c>
      <c r="I27" s="23">
        <v>263553</v>
      </c>
      <c r="J27" s="23">
        <v>292336</v>
      </c>
      <c r="K27" s="23">
        <v>308724</v>
      </c>
      <c r="L27" s="23">
        <v>321261</v>
      </c>
      <c r="M27" s="23">
        <v>327721</v>
      </c>
      <c r="N27" s="23">
        <v>330976</v>
      </c>
      <c r="O27" s="23">
        <v>338853</v>
      </c>
    </row>
    <row r="28" spans="2:15" x14ac:dyDescent="0.15">
      <c r="B28" s="11" t="s">
        <v>57</v>
      </c>
      <c r="C28" s="23">
        <v>457739</v>
      </c>
      <c r="D28" s="23">
        <v>463680</v>
      </c>
      <c r="E28" s="23">
        <v>523893</v>
      </c>
      <c r="F28" s="23">
        <v>557675</v>
      </c>
      <c r="G28" s="23">
        <v>591022</v>
      </c>
      <c r="H28" s="23">
        <v>621880</v>
      </c>
      <c r="I28" s="23">
        <v>657286</v>
      </c>
      <c r="J28" s="23">
        <v>713414</v>
      </c>
      <c r="K28" s="23">
        <v>758164</v>
      </c>
      <c r="L28" s="23">
        <v>780245</v>
      </c>
      <c r="M28" s="23">
        <v>794461</v>
      </c>
      <c r="N28" s="23">
        <v>807108</v>
      </c>
      <c r="O28" s="23">
        <v>832097</v>
      </c>
    </row>
    <row r="29" spans="2:15" x14ac:dyDescent="0.15">
      <c r="B29" s="11" t="s">
        <v>58</v>
      </c>
      <c r="C29" s="23">
        <v>395755</v>
      </c>
      <c r="D29" s="23">
        <v>390610</v>
      </c>
      <c r="E29" s="23">
        <v>476660</v>
      </c>
      <c r="F29" s="23">
        <v>509185</v>
      </c>
      <c r="G29" s="23">
        <v>539740</v>
      </c>
      <c r="H29" s="23">
        <v>567946</v>
      </c>
      <c r="I29" s="23">
        <v>602906</v>
      </c>
      <c r="J29" s="23">
        <v>645341</v>
      </c>
      <c r="K29" s="23">
        <v>680317</v>
      </c>
      <c r="L29" s="23">
        <v>713452</v>
      </c>
      <c r="M29" s="23">
        <v>737151</v>
      </c>
      <c r="N29" s="23">
        <v>753212</v>
      </c>
      <c r="O29" s="23">
        <v>780730</v>
      </c>
    </row>
    <row r="30" spans="2:15" x14ac:dyDescent="0.15">
      <c r="B30" s="11" t="s">
        <v>59</v>
      </c>
      <c r="C30" s="23">
        <v>619289</v>
      </c>
      <c r="D30" s="23">
        <v>653960</v>
      </c>
      <c r="E30" s="23">
        <v>822567</v>
      </c>
      <c r="F30" s="23">
        <v>913806</v>
      </c>
      <c r="G30" s="23">
        <v>969904</v>
      </c>
      <c r="H30" s="23">
        <v>1033037</v>
      </c>
      <c r="I30" s="23">
        <v>1117693</v>
      </c>
      <c r="J30" s="23">
        <v>1204189</v>
      </c>
      <c r="K30" s="23">
        <v>1280984</v>
      </c>
      <c r="L30" s="23">
        <v>1353578</v>
      </c>
      <c r="M30" s="23">
        <v>1399140</v>
      </c>
      <c r="N30" s="23">
        <v>1429600</v>
      </c>
      <c r="O30" s="23">
        <v>1483472</v>
      </c>
    </row>
    <row r="31" spans="2:15" x14ac:dyDescent="0.15">
      <c r="B31" s="11" t="s">
        <v>60</v>
      </c>
      <c r="C31" s="23">
        <v>1113989</v>
      </c>
      <c r="D31" s="23">
        <v>1126554</v>
      </c>
      <c r="E31" s="23">
        <v>1616370</v>
      </c>
      <c r="F31" s="23">
        <v>1778388</v>
      </c>
      <c r="G31" s="23">
        <v>1878100</v>
      </c>
      <c r="H31" s="23">
        <v>1985108</v>
      </c>
      <c r="I31" s="23">
        <v>2174110</v>
      </c>
      <c r="J31" s="23">
        <v>2358519</v>
      </c>
      <c r="K31" s="23">
        <v>2548219</v>
      </c>
      <c r="L31" s="23">
        <v>2758637</v>
      </c>
      <c r="M31" s="23">
        <v>2933802</v>
      </c>
      <c r="N31" s="23">
        <v>3063833</v>
      </c>
      <c r="O31" s="23">
        <v>3238301</v>
      </c>
    </row>
    <row r="32" spans="2:15" x14ac:dyDescent="0.15">
      <c r="B32" s="11" t="s">
        <v>61</v>
      </c>
      <c r="C32" s="23">
        <v>357802</v>
      </c>
      <c r="D32" s="23">
        <v>357520</v>
      </c>
      <c r="E32" s="23">
        <v>421682</v>
      </c>
      <c r="F32" s="23">
        <v>455336</v>
      </c>
      <c r="G32" s="23">
        <v>477992</v>
      </c>
      <c r="H32" s="23">
        <v>508085</v>
      </c>
      <c r="I32" s="23">
        <v>546117</v>
      </c>
      <c r="J32" s="23">
        <v>596909</v>
      </c>
      <c r="K32" s="23">
        <v>636682</v>
      </c>
      <c r="L32" s="23">
        <v>675459</v>
      </c>
      <c r="M32" s="23">
        <v>704607</v>
      </c>
      <c r="N32" s="23">
        <v>720292</v>
      </c>
      <c r="O32" s="23">
        <v>742598</v>
      </c>
    </row>
    <row r="33" spans="2:15" x14ac:dyDescent="0.15">
      <c r="B33" s="11" t="s">
        <v>62</v>
      </c>
      <c r="C33" s="23">
        <v>202081</v>
      </c>
      <c r="D33" s="23">
        <v>195831</v>
      </c>
      <c r="E33" s="23">
        <v>237686</v>
      </c>
      <c r="F33" s="23">
        <v>267970</v>
      </c>
      <c r="G33" s="23">
        <v>294534</v>
      </c>
      <c r="H33" s="23">
        <v>320354</v>
      </c>
      <c r="I33" s="23">
        <v>352364</v>
      </c>
      <c r="J33" s="23">
        <v>394848</v>
      </c>
      <c r="K33" s="23">
        <v>440294</v>
      </c>
      <c r="L33" s="23">
        <v>479217</v>
      </c>
      <c r="M33" s="23">
        <v>517748</v>
      </c>
      <c r="N33" s="23">
        <v>537550</v>
      </c>
      <c r="O33" s="23">
        <v>571374</v>
      </c>
    </row>
    <row r="34" spans="2:15" x14ac:dyDescent="0.15">
      <c r="B34" s="11" t="s">
        <v>63</v>
      </c>
      <c r="C34" s="23">
        <v>503812</v>
      </c>
      <c r="D34" s="23">
        <v>540023</v>
      </c>
      <c r="E34" s="23">
        <v>683856</v>
      </c>
      <c r="F34" s="23">
        <v>775088</v>
      </c>
      <c r="G34" s="23">
        <v>828369</v>
      </c>
      <c r="H34" s="23">
        <v>860309</v>
      </c>
      <c r="I34" s="23">
        <v>902420</v>
      </c>
      <c r="J34" s="23">
        <v>966598</v>
      </c>
      <c r="K34" s="23">
        <v>1026724</v>
      </c>
      <c r="L34" s="23">
        <v>1079041</v>
      </c>
      <c r="M34" s="23">
        <v>1122057</v>
      </c>
      <c r="N34" s="23">
        <v>1152902</v>
      </c>
      <c r="O34" s="23">
        <v>1190527</v>
      </c>
    </row>
    <row r="35" spans="2:15" x14ac:dyDescent="0.15">
      <c r="B35" s="11" t="s">
        <v>64</v>
      </c>
      <c r="C35" s="23">
        <v>1514679</v>
      </c>
      <c r="D35" s="23">
        <v>1757650</v>
      </c>
      <c r="E35" s="23">
        <v>2470977</v>
      </c>
      <c r="F35" s="23">
        <v>2697983</v>
      </c>
      <c r="G35" s="23">
        <v>2774652</v>
      </c>
      <c r="H35" s="23">
        <v>2904717</v>
      </c>
      <c r="I35" s="23">
        <v>3091912</v>
      </c>
      <c r="J35" s="23">
        <v>3300335</v>
      </c>
      <c r="K35" s="23">
        <v>3485910</v>
      </c>
      <c r="L35" s="23">
        <v>3654293</v>
      </c>
      <c r="M35" s="23">
        <v>3832386</v>
      </c>
      <c r="N35" s="23">
        <v>3923887</v>
      </c>
      <c r="O35" s="23">
        <v>4135879</v>
      </c>
    </row>
    <row r="36" spans="2:15" x14ac:dyDescent="0.15">
      <c r="B36" s="11" t="s">
        <v>65</v>
      </c>
      <c r="C36" s="23">
        <v>1006489</v>
      </c>
      <c r="D36" s="23">
        <v>1090934</v>
      </c>
      <c r="E36" s="23">
        <v>1404431</v>
      </c>
      <c r="F36" s="23">
        <v>1532780</v>
      </c>
      <c r="G36" s="23">
        <v>1592224</v>
      </c>
      <c r="H36" s="23">
        <v>1666482</v>
      </c>
      <c r="I36" s="23">
        <v>1791672</v>
      </c>
      <c r="J36" s="23">
        <v>1871922</v>
      </c>
      <c r="K36" s="23">
        <v>2040709</v>
      </c>
      <c r="L36" s="23">
        <v>2146488</v>
      </c>
      <c r="M36" s="23">
        <v>2255318</v>
      </c>
      <c r="N36" s="23">
        <v>2315200</v>
      </c>
      <c r="O36" s="23">
        <v>2402484</v>
      </c>
    </row>
    <row r="37" spans="2:15" x14ac:dyDescent="0.15">
      <c r="B37" s="11" t="s">
        <v>66</v>
      </c>
      <c r="C37" s="23">
        <v>184542</v>
      </c>
      <c r="D37" s="23">
        <v>191911</v>
      </c>
      <c r="E37" s="23">
        <v>248678</v>
      </c>
      <c r="F37" s="23">
        <v>297569</v>
      </c>
      <c r="G37" s="23">
        <v>340335</v>
      </c>
      <c r="H37" s="23">
        <v>375311</v>
      </c>
      <c r="I37" s="23">
        <v>413323</v>
      </c>
      <c r="J37" s="23">
        <v>456849</v>
      </c>
      <c r="K37" s="23">
        <v>486896</v>
      </c>
      <c r="L37" s="23">
        <v>503068</v>
      </c>
      <c r="M37" s="23">
        <v>523523</v>
      </c>
      <c r="N37" s="23">
        <v>530221</v>
      </c>
      <c r="O37" s="23">
        <v>544981</v>
      </c>
    </row>
    <row r="38" spans="2:15" x14ac:dyDescent="0.15">
      <c r="B38" s="11" t="s">
        <v>67</v>
      </c>
      <c r="C38" s="23">
        <v>247507</v>
      </c>
      <c r="D38" s="23">
        <v>261074</v>
      </c>
      <c r="E38" s="23">
        <v>300991</v>
      </c>
      <c r="F38" s="23">
        <v>317171</v>
      </c>
      <c r="G38" s="23">
        <v>327434</v>
      </c>
      <c r="H38" s="23">
        <v>333839</v>
      </c>
      <c r="I38" s="23">
        <v>345446</v>
      </c>
      <c r="J38" s="23">
        <v>366141</v>
      </c>
      <c r="K38" s="23">
        <v>380698</v>
      </c>
      <c r="L38" s="23">
        <v>384880</v>
      </c>
      <c r="M38" s="23">
        <v>393553</v>
      </c>
      <c r="N38" s="23">
        <v>392332</v>
      </c>
      <c r="O38" s="23">
        <v>394483</v>
      </c>
    </row>
    <row r="39" spans="2:15" x14ac:dyDescent="0.15">
      <c r="B39" s="11" t="s">
        <v>68</v>
      </c>
      <c r="C39" s="23">
        <v>130137</v>
      </c>
      <c r="D39" s="23">
        <v>134666</v>
      </c>
      <c r="E39" s="23">
        <v>148432</v>
      </c>
      <c r="F39" s="23">
        <v>159232</v>
      </c>
      <c r="G39" s="23">
        <v>168520</v>
      </c>
      <c r="H39" s="23">
        <v>173211</v>
      </c>
      <c r="I39" s="23">
        <v>179829</v>
      </c>
      <c r="J39" s="23">
        <v>189405</v>
      </c>
      <c r="K39" s="23">
        <v>201067</v>
      </c>
      <c r="L39" s="23">
        <v>209541</v>
      </c>
      <c r="M39" s="23">
        <v>211964</v>
      </c>
      <c r="N39" s="23">
        <v>216894</v>
      </c>
      <c r="O39" s="23">
        <v>219742</v>
      </c>
    </row>
    <row r="40" spans="2:15" x14ac:dyDescent="0.15">
      <c r="B40" s="11" t="s">
        <v>69</v>
      </c>
      <c r="C40" s="23">
        <v>201128</v>
      </c>
      <c r="D40" s="23">
        <v>196820</v>
      </c>
      <c r="E40" s="23">
        <v>209979</v>
      </c>
      <c r="F40" s="23">
        <v>217596</v>
      </c>
      <c r="G40" s="23">
        <v>226552</v>
      </c>
      <c r="H40" s="23">
        <v>233161</v>
      </c>
      <c r="I40" s="23">
        <v>236110</v>
      </c>
      <c r="J40" s="23">
        <v>246476</v>
      </c>
      <c r="K40" s="23">
        <v>257530</v>
      </c>
      <c r="L40" s="23">
        <v>260864</v>
      </c>
      <c r="M40" s="23">
        <v>262219</v>
      </c>
      <c r="N40" s="23">
        <v>265008</v>
      </c>
      <c r="O40" s="23">
        <v>269892</v>
      </c>
    </row>
    <row r="41" spans="2:15" x14ac:dyDescent="0.15">
      <c r="B41" s="11" t="s">
        <v>70</v>
      </c>
      <c r="C41" s="23">
        <v>403899</v>
      </c>
      <c r="D41" s="23">
        <v>402669</v>
      </c>
      <c r="E41" s="23">
        <v>494891</v>
      </c>
      <c r="F41" s="23">
        <v>539377</v>
      </c>
      <c r="G41" s="23">
        <v>561355</v>
      </c>
      <c r="H41" s="23">
        <v>583470</v>
      </c>
      <c r="I41" s="23">
        <v>609712</v>
      </c>
      <c r="J41" s="23">
        <v>659078</v>
      </c>
      <c r="K41" s="23">
        <v>691620</v>
      </c>
      <c r="L41" s="23">
        <v>732346</v>
      </c>
      <c r="M41" s="23">
        <v>754511</v>
      </c>
      <c r="N41" s="23">
        <v>772977</v>
      </c>
      <c r="O41" s="23">
        <v>801409</v>
      </c>
    </row>
    <row r="42" spans="2:15" x14ac:dyDescent="0.15">
      <c r="B42" s="11" t="s">
        <v>71</v>
      </c>
      <c r="C42" s="23">
        <v>553741</v>
      </c>
      <c r="D42" s="23">
        <v>605588</v>
      </c>
      <c r="E42" s="23">
        <v>748029</v>
      </c>
      <c r="F42" s="23">
        <v>835207</v>
      </c>
      <c r="G42" s="23">
        <v>877120</v>
      </c>
      <c r="H42" s="23">
        <v>922244</v>
      </c>
      <c r="I42" s="23">
        <v>981096</v>
      </c>
      <c r="J42" s="23">
        <v>1049588</v>
      </c>
      <c r="K42" s="23">
        <v>1099536</v>
      </c>
      <c r="L42" s="23">
        <v>1145551</v>
      </c>
      <c r="M42" s="23">
        <v>1184967</v>
      </c>
      <c r="N42" s="23">
        <v>1211425</v>
      </c>
      <c r="O42" s="23">
        <v>1243527</v>
      </c>
    </row>
    <row r="43" spans="2:15" x14ac:dyDescent="0.15">
      <c r="B43" s="11" t="s">
        <v>72</v>
      </c>
      <c r="C43" s="23">
        <v>390799</v>
      </c>
      <c r="D43" s="23">
        <v>394977</v>
      </c>
      <c r="E43" s="23">
        <v>440243</v>
      </c>
      <c r="F43" s="23">
        <v>474969</v>
      </c>
      <c r="G43" s="23">
        <v>498627</v>
      </c>
      <c r="H43" s="23">
        <v>518938</v>
      </c>
      <c r="I43" s="23">
        <v>536936</v>
      </c>
      <c r="J43" s="23">
        <v>564210</v>
      </c>
      <c r="K43" s="23">
        <v>583725</v>
      </c>
      <c r="L43" s="23">
        <v>591460</v>
      </c>
      <c r="M43" s="23">
        <v>597432</v>
      </c>
      <c r="N43" s="23">
        <v>598834</v>
      </c>
      <c r="O43" s="23">
        <v>598824</v>
      </c>
    </row>
    <row r="44" spans="2:15" x14ac:dyDescent="0.15">
      <c r="B44" s="11" t="s">
        <v>73</v>
      </c>
      <c r="C44" s="23">
        <v>189582</v>
      </c>
      <c r="D44" s="23">
        <v>192114</v>
      </c>
      <c r="E44" s="23">
        <v>212318</v>
      </c>
      <c r="F44" s="23">
        <v>227914</v>
      </c>
      <c r="G44" s="23">
        <v>240321</v>
      </c>
      <c r="H44" s="23">
        <v>248498</v>
      </c>
      <c r="I44" s="23">
        <v>259729</v>
      </c>
      <c r="J44" s="23">
        <v>274953</v>
      </c>
      <c r="K44" s="23">
        <v>288808</v>
      </c>
      <c r="L44" s="23">
        <v>298480</v>
      </c>
      <c r="M44" s="23">
        <v>302294</v>
      </c>
      <c r="N44" s="17">
        <v>305754</v>
      </c>
      <c r="O44" s="17">
        <v>308210</v>
      </c>
    </row>
    <row r="45" spans="2:15" x14ac:dyDescent="0.15">
      <c r="B45" s="11" t="s">
        <v>74</v>
      </c>
      <c r="C45" s="23">
        <v>211532</v>
      </c>
      <c r="D45" s="23">
        <v>220808</v>
      </c>
      <c r="E45" s="23">
        <v>250039</v>
      </c>
      <c r="F45" s="23">
        <v>276741</v>
      </c>
      <c r="G45" s="23">
        <v>293979</v>
      </c>
      <c r="H45" s="23">
        <v>306996</v>
      </c>
      <c r="I45" s="23">
        <v>322797</v>
      </c>
      <c r="J45" s="23">
        <v>346147</v>
      </c>
      <c r="K45" s="23">
        <v>364972</v>
      </c>
      <c r="L45" s="23">
        <v>377691</v>
      </c>
      <c r="M45" s="23">
        <v>390474</v>
      </c>
      <c r="N45" s="17">
        <v>398551</v>
      </c>
      <c r="O45" s="17">
        <v>406985</v>
      </c>
    </row>
    <row r="46" spans="2:15" x14ac:dyDescent="0.15">
      <c r="B46" s="11" t="s">
        <v>75</v>
      </c>
      <c r="C46" s="23">
        <v>356390</v>
      </c>
      <c r="D46" s="23">
        <v>364888</v>
      </c>
      <c r="E46" s="23">
        <v>408758</v>
      </c>
      <c r="F46" s="23">
        <v>444933</v>
      </c>
      <c r="G46" s="23">
        <v>470653</v>
      </c>
      <c r="H46" s="23">
        <v>492583</v>
      </c>
      <c r="I46" s="23">
        <v>512771</v>
      </c>
      <c r="J46" s="23">
        <v>541701</v>
      </c>
      <c r="K46" s="23">
        <v>566146</v>
      </c>
      <c r="L46" s="23">
        <v>582803</v>
      </c>
      <c r="M46" s="23">
        <v>590888</v>
      </c>
      <c r="N46" s="17">
        <v>591972</v>
      </c>
      <c r="O46" s="17">
        <v>601402</v>
      </c>
    </row>
    <row r="47" spans="2:15" x14ac:dyDescent="0.15">
      <c r="B47" s="11" t="s">
        <v>76</v>
      </c>
      <c r="C47" s="23">
        <v>216669</v>
      </c>
      <c r="D47" s="23">
        <v>223051</v>
      </c>
      <c r="E47" s="23">
        <v>242871</v>
      </c>
      <c r="F47" s="23">
        <v>260780</v>
      </c>
      <c r="G47" s="23">
        <v>275713</v>
      </c>
      <c r="H47" s="23">
        <v>283424</v>
      </c>
      <c r="I47" s="23">
        <v>291804</v>
      </c>
      <c r="J47" s="23">
        <v>304237</v>
      </c>
      <c r="K47" s="23">
        <v>321140</v>
      </c>
      <c r="L47" s="23">
        <v>324439</v>
      </c>
      <c r="M47" s="23">
        <v>321909</v>
      </c>
      <c r="N47" s="17">
        <v>319011</v>
      </c>
      <c r="O47" s="17">
        <v>315272</v>
      </c>
    </row>
    <row r="48" spans="2:15" x14ac:dyDescent="0.15">
      <c r="B48" s="11" t="s">
        <v>77</v>
      </c>
      <c r="C48" s="23">
        <v>934472</v>
      </c>
      <c r="D48" s="23">
        <v>976951</v>
      </c>
      <c r="E48" s="23">
        <v>1149022</v>
      </c>
      <c r="F48" s="23">
        <v>1303481</v>
      </c>
      <c r="G48" s="23">
        <v>1432382</v>
      </c>
      <c r="H48" s="23">
        <v>1522528</v>
      </c>
      <c r="I48" s="23">
        <v>1639213</v>
      </c>
      <c r="J48" s="23">
        <v>1782911</v>
      </c>
      <c r="K48" s="23">
        <v>1917721</v>
      </c>
      <c r="L48" s="23">
        <v>2009911</v>
      </c>
      <c r="M48" s="23">
        <v>2110468</v>
      </c>
      <c r="N48" s="17">
        <v>2201037</v>
      </c>
      <c r="O48" s="17">
        <v>2323325</v>
      </c>
    </row>
    <row r="49" spans="1:15" x14ac:dyDescent="0.15">
      <c r="B49" s="11" t="s">
        <v>78</v>
      </c>
      <c r="C49" s="23">
        <v>194404</v>
      </c>
      <c r="D49" s="23">
        <v>191425</v>
      </c>
      <c r="E49" s="23">
        <v>205018</v>
      </c>
      <c r="F49" s="23">
        <v>217136</v>
      </c>
      <c r="G49" s="23">
        <v>233117</v>
      </c>
      <c r="H49" s="23">
        <v>242619</v>
      </c>
      <c r="I49" s="23">
        <v>251225</v>
      </c>
      <c r="J49" s="23">
        <v>267862</v>
      </c>
      <c r="K49" s="23">
        <v>278306</v>
      </c>
      <c r="L49" s="23">
        <v>287431</v>
      </c>
      <c r="M49" s="23">
        <v>295038</v>
      </c>
      <c r="N49" s="17">
        <v>302109</v>
      </c>
      <c r="O49" s="17">
        <v>312680</v>
      </c>
    </row>
    <row r="50" spans="1:15" x14ac:dyDescent="0.15">
      <c r="B50" s="11" t="s">
        <v>79</v>
      </c>
      <c r="C50" s="23">
        <v>393675</v>
      </c>
      <c r="D50" s="23">
        <v>387838</v>
      </c>
      <c r="E50" s="23">
        <v>417787</v>
      </c>
      <c r="F50" s="23">
        <v>445388</v>
      </c>
      <c r="G50" s="23">
        <v>470927</v>
      </c>
      <c r="H50" s="23">
        <v>489492</v>
      </c>
      <c r="I50" s="23">
        <v>503741</v>
      </c>
      <c r="J50" s="23">
        <v>529872</v>
      </c>
      <c r="K50" s="23">
        <v>544878</v>
      </c>
      <c r="L50" s="23">
        <v>553620</v>
      </c>
      <c r="M50" s="23">
        <v>558660</v>
      </c>
      <c r="N50" s="17">
        <v>560720</v>
      </c>
      <c r="O50" s="17">
        <v>558230</v>
      </c>
    </row>
    <row r="51" spans="1:15" x14ac:dyDescent="0.15">
      <c r="B51" s="11" t="s">
        <v>80</v>
      </c>
      <c r="C51" s="23">
        <v>396297</v>
      </c>
      <c r="D51" s="23">
        <v>409603</v>
      </c>
      <c r="E51" s="23">
        <v>450870</v>
      </c>
      <c r="F51" s="23">
        <v>484846</v>
      </c>
      <c r="G51" s="23">
        <v>525564</v>
      </c>
      <c r="H51" s="23">
        <v>553963</v>
      </c>
      <c r="I51" s="23">
        <v>578862</v>
      </c>
      <c r="J51" s="23">
        <v>618211</v>
      </c>
      <c r="K51" s="23">
        <v>647216</v>
      </c>
      <c r="L51" s="23">
        <v>667533</v>
      </c>
      <c r="M51" s="23">
        <v>688234</v>
      </c>
      <c r="N51" s="17">
        <v>704730</v>
      </c>
      <c r="O51" s="17">
        <v>719154</v>
      </c>
    </row>
    <row r="52" spans="1:15" x14ac:dyDescent="0.15">
      <c r="B52" s="11" t="s">
        <v>81</v>
      </c>
      <c r="C52" s="23">
        <v>275919</v>
      </c>
      <c r="D52" s="23">
        <v>285787</v>
      </c>
      <c r="E52" s="23">
        <v>321761</v>
      </c>
      <c r="F52" s="23">
        <v>355406</v>
      </c>
      <c r="G52" s="23">
        <v>379040</v>
      </c>
      <c r="H52" s="23">
        <v>395855</v>
      </c>
      <c r="I52" s="23">
        <v>411634</v>
      </c>
      <c r="J52" s="23">
        <v>435040</v>
      </c>
      <c r="K52" s="23">
        <v>453814</v>
      </c>
      <c r="L52" s="23">
        <v>469270</v>
      </c>
      <c r="M52" s="23">
        <v>482051</v>
      </c>
      <c r="N52" s="17">
        <v>486535</v>
      </c>
      <c r="O52" s="17">
        <v>489249</v>
      </c>
    </row>
    <row r="53" spans="1:15" x14ac:dyDescent="0.15">
      <c r="B53" s="11" t="s">
        <v>82</v>
      </c>
      <c r="C53" s="23">
        <v>263074</v>
      </c>
      <c r="D53" s="23">
        <v>266311</v>
      </c>
      <c r="E53" s="23">
        <v>299063</v>
      </c>
      <c r="F53" s="23">
        <v>327205</v>
      </c>
      <c r="G53" s="23">
        <v>359013</v>
      </c>
      <c r="H53" s="23">
        <v>376071</v>
      </c>
      <c r="I53" s="23">
        <v>392653</v>
      </c>
      <c r="J53" s="23">
        <v>421222</v>
      </c>
      <c r="K53" s="23">
        <v>439012</v>
      </c>
      <c r="L53" s="23">
        <v>451208</v>
      </c>
      <c r="M53" s="23">
        <v>460505</v>
      </c>
      <c r="N53" s="17">
        <v>462858</v>
      </c>
      <c r="O53" s="17">
        <v>470055</v>
      </c>
    </row>
    <row r="54" spans="1:15" x14ac:dyDescent="0.15">
      <c r="B54" s="11" t="s">
        <v>83</v>
      </c>
      <c r="C54" s="23">
        <v>478564</v>
      </c>
      <c r="D54" s="23">
        <v>489492</v>
      </c>
      <c r="E54" s="23">
        <v>522539</v>
      </c>
      <c r="F54" s="23">
        <v>559772</v>
      </c>
      <c r="G54" s="23">
        <v>607452</v>
      </c>
      <c r="H54" s="23">
        <v>640954</v>
      </c>
      <c r="I54" s="23">
        <v>659880</v>
      </c>
      <c r="J54" s="23">
        <v>688646</v>
      </c>
      <c r="K54" s="23">
        <v>716610</v>
      </c>
      <c r="L54" s="23">
        <v>725045</v>
      </c>
      <c r="M54" s="23">
        <v>729386</v>
      </c>
      <c r="N54" s="17">
        <v>724690</v>
      </c>
      <c r="O54" s="17">
        <v>728179</v>
      </c>
    </row>
    <row r="55" spans="1:15" x14ac:dyDescent="0.15">
      <c r="B55" s="11" t="s">
        <v>84</v>
      </c>
      <c r="C55" s="23">
        <v>200672</v>
      </c>
      <c r="D55" s="23">
        <v>208250</v>
      </c>
      <c r="E55" s="23">
        <v>224862</v>
      </c>
      <c r="F55" s="23">
        <v>262846</v>
      </c>
      <c r="G55" s="23">
        <v>299015</v>
      </c>
      <c r="H55" s="23">
        <v>334778</v>
      </c>
      <c r="I55" s="23">
        <v>368295</v>
      </c>
      <c r="J55" s="23">
        <v>404253</v>
      </c>
      <c r="K55" s="23">
        <v>446286</v>
      </c>
      <c r="L55" s="23">
        <v>488368</v>
      </c>
      <c r="M55" s="23">
        <v>520191</v>
      </c>
      <c r="N55" s="17">
        <v>560424</v>
      </c>
      <c r="O55" s="17">
        <v>614708</v>
      </c>
    </row>
    <row r="56" spans="1:15" x14ac:dyDescent="0.15">
      <c r="B56" s="5" t="s">
        <v>86</v>
      </c>
      <c r="C56" s="17">
        <v>22566528</v>
      </c>
      <c r="D56" s="17">
        <f t="shared" ref="D56:N56" si="0">SUM(D9:D55)</f>
        <v>24290053</v>
      </c>
      <c r="E56" s="17">
        <f t="shared" si="0"/>
        <v>30374298</v>
      </c>
      <c r="F56" s="17">
        <f t="shared" si="0"/>
        <v>33728859</v>
      </c>
      <c r="G56" s="17">
        <f t="shared" si="0"/>
        <v>36015026</v>
      </c>
      <c r="H56" s="17">
        <f t="shared" si="0"/>
        <v>38133297</v>
      </c>
      <c r="I56" s="17">
        <f t="shared" si="0"/>
        <v>41035777</v>
      </c>
      <c r="J56" s="17">
        <f t="shared" si="0"/>
        <v>44107856</v>
      </c>
      <c r="K56" s="17">
        <f t="shared" si="0"/>
        <v>47062743</v>
      </c>
      <c r="L56" s="17">
        <f t="shared" si="0"/>
        <v>49566305</v>
      </c>
      <c r="M56" s="17">
        <f t="shared" si="0"/>
        <v>51950504</v>
      </c>
      <c r="N56" s="17">
        <f t="shared" si="0"/>
        <v>53448685</v>
      </c>
      <c r="O56" s="17">
        <f>SUM(O9:O55)</f>
        <v>55830154</v>
      </c>
    </row>
    <row r="57" spans="1:15" ht="49.5" customHeight="1" x14ac:dyDescent="0.15">
      <c r="A57" s="22"/>
      <c r="B57" s="32" t="s">
        <v>134</v>
      </c>
      <c r="C57" s="32"/>
    </row>
  </sheetData>
  <mergeCells count="2">
    <mergeCell ref="B6:C6"/>
    <mergeCell ref="B57:C57"/>
  </mergeCells>
  <phoneticPr fontId="20"/>
  <printOptions horizontalCentered="1"/>
  <pageMargins left="0.19685039370078741" right="0.19685039370078741" top="0.59055118110236227" bottom="0.19685039370078741" header="0.31496062992125984" footer="0.19685039370078741"/>
  <pageSetup paperSize="9" scale="75" orientation="landscape" r:id="rId1"/>
  <headerFooter scaleWithDoc="0" alignWithMargins="0">
    <oddFooter>&amp;C&amp;P／&amp;N&amp;R&amp;D：&amp;T
&amp;F：&amp;A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Normal="100" zoomScaleSheetLayoutView="100" workbookViewId="0">
      <pane xSplit="2" ySplit="6" topLeftCell="C7" activePane="bottomRight" state="frozen"/>
      <selection activeCell="G56" sqref="G56"/>
      <selection pane="topRight" activeCell="G56" sqref="G56"/>
      <selection pane="bottomLeft" activeCell="G56" sqref="G56"/>
      <selection pane="bottomRight" activeCell="J41" sqref="J41"/>
    </sheetView>
  </sheetViews>
  <sheetFormatPr defaultRowHeight="13.5" x14ac:dyDescent="0.15"/>
  <cols>
    <col min="1" max="1" width="1.25" style="1" customWidth="1"/>
    <col min="2" max="2" width="12.25" style="1" customWidth="1"/>
    <col min="3" max="8" width="9.125" style="1" bestFit="1" customWidth="1"/>
    <col min="9" max="10" width="9.125" style="1" customWidth="1"/>
    <col min="11" max="16384" width="9" style="1"/>
  </cols>
  <sheetData>
    <row r="1" spans="1:10" ht="7.5" customHeight="1" x14ac:dyDescent="0.15"/>
    <row r="2" spans="1:10" x14ac:dyDescent="0.15">
      <c r="B2" s="1" t="s">
        <v>87</v>
      </c>
    </row>
    <row r="4" spans="1:10" x14ac:dyDescent="0.15">
      <c r="A4" s="25"/>
      <c r="B4" s="37" t="s">
        <v>125</v>
      </c>
      <c r="C4" s="37"/>
      <c r="D4" s="7"/>
      <c r="E4" s="7"/>
      <c r="F4" s="7"/>
      <c r="G4" s="7"/>
      <c r="H4" s="7"/>
    </row>
    <row r="5" spans="1:10" x14ac:dyDescent="0.15">
      <c r="B5" s="6"/>
      <c r="C5" s="8" t="s">
        <v>13</v>
      </c>
      <c r="D5" s="8" t="s">
        <v>14</v>
      </c>
      <c r="E5" s="8" t="s">
        <v>15</v>
      </c>
      <c r="F5" s="8" t="s">
        <v>16</v>
      </c>
      <c r="G5" s="8" t="s">
        <v>17</v>
      </c>
      <c r="H5" s="8" t="s">
        <v>18</v>
      </c>
      <c r="I5" s="8" t="s">
        <v>126</v>
      </c>
      <c r="J5" s="8" t="s">
        <v>133</v>
      </c>
    </row>
    <row r="6" spans="1:10" x14ac:dyDescent="0.15">
      <c r="B6" s="9"/>
      <c r="C6" s="10" t="s">
        <v>32</v>
      </c>
      <c r="D6" s="10" t="s">
        <v>33</v>
      </c>
      <c r="E6" s="10" t="s">
        <v>34</v>
      </c>
      <c r="F6" s="10" t="s">
        <v>35</v>
      </c>
      <c r="G6" s="10" t="s">
        <v>36</v>
      </c>
      <c r="H6" s="10" t="s">
        <v>37</v>
      </c>
      <c r="I6" s="10" t="s">
        <v>127</v>
      </c>
      <c r="J6" s="10" t="s">
        <v>129</v>
      </c>
    </row>
    <row r="7" spans="1:10" x14ac:dyDescent="0.15">
      <c r="B7" s="11" t="s">
        <v>88</v>
      </c>
      <c r="C7" s="23">
        <v>119183</v>
      </c>
      <c r="D7" s="23">
        <v>126343</v>
      </c>
      <c r="E7" s="23">
        <v>134742</v>
      </c>
      <c r="F7" s="23">
        <v>146014</v>
      </c>
      <c r="G7" s="23">
        <v>148902</v>
      </c>
      <c r="H7" s="23">
        <v>150857</v>
      </c>
      <c r="I7" s="15">
        <v>153594</v>
      </c>
      <c r="J7" s="15">
        <v>154171</v>
      </c>
    </row>
    <row r="8" spans="1:10" x14ac:dyDescent="0.15">
      <c r="B8" s="11" t="s">
        <v>89</v>
      </c>
      <c r="C8" s="23">
        <v>8373</v>
      </c>
      <c r="D8" s="23">
        <v>8240</v>
      </c>
      <c r="E8" s="23">
        <v>8155</v>
      </c>
      <c r="F8" s="23">
        <v>7906</v>
      </c>
      <c r="G8" s="23">
        <v>7613</v>
      </c>
      <c r="H8" s="23">
        <v>6996</v>
      </c>
      <c r="I8" s="15">
        <v>6512</v>
      </c>
      <c r="J8" s="15">
        <v>5933</v>
      </c>
    </row>
    <row r="9" spans="1:10" x14ac:dyDescent="0.15">
      <c r="B9" s="11" t="s">
        <v>90</v>
      </c>
      <c r="C9" s="23">
        <v>8246</v>
      </c>
      <c r="D9" s="23">
        <v>8211</v>
      </c>
      <c r="E9" s="23">
        <v>8243</v>
      </c>
      <c r="F9" s="23">
        <v>8279</v>
      </c>
      <c r="G9" s="23">
        <v>8068</v>
      </c>
      <c r="H9" s="23">
        <v>8111</v>
      </c>
      <c r="I9" s="15">
        <v>7604</v>
      </c>
      <c r="J9" s="15">
        <v>7307</v>
      </c>
    </row>
    <row r="10" spans="1:10" x14ac:dyDescent="0.15">
      <c r="B10" s="11" t="s">
        <v>91</v>
      </c>
      <c r="C10" s="23">
        <v>15145</v>
      </c>
      <c r="D10" s="23">
        <v>15251</v>
      </c>
      <c r="E10" s="23">
        <v>16410</v>
      </c>
      <c r="F10" s="23">
        <v>18268</v>
      </c>
      <c r="G10" s="23">
        <v>19296</v>
      </c>
      <c r="H10" s="23">
        <v>19377</v>
      </c>
      <c r="I10" s="15">
        <v>19481</v>
      </c>
      <c r="J10" s="15">
        <v>19755</v>
      </c>
    </row>
    <row r="11" spans="1:10" x14ac:dyDescent="0.15">
      <c r="B11" s="11" t="s">
        <v>92</v>
      </c>
      <c r="C11" s="23">
        <v>9296</v>
      </c>
      <c r="D11" s="23">
        <v>9495</v>
      </c>
      <c r="E11" s="23">
        <v>9714</v>
      </c>
      <c r="F11" s="23">
        <v>10410</v>
      </c>
      <c r="G11" s="23">
        <v>10611</v>
      </c>
      <c r="H11" s="23">
        <v>10544</v>
      </c>
      <c r="I11" s="15">
        <v>10255</v>
      </c>
      <c r="J11" s="15">
        <v>10196</v>
      </c>
    </row>
    <row r="12" spans="1:10" x14ac:dyDescent="0.15">
      <c r="B12" s="11" t="s">
        <v>93</v>
      </c>
      <c r="C12" s="23">
        <v>9258</v>
      </c>
      <c r="D12" s="23">
        <v>9305</v>
      </c>
      <c r="E12" s="23">
        <v>9425</v>
      </c>
      <c r="F12" s="23">
        <v>9708</v>
      </c>
      <c r="G12" s="23">
        <v>9543</v>
      </c>
      <c r="H12" s="23">
        <v>9323</v>
      </c>
      <c r="I12" s="15">
        <v>9121</v>
      </c>
      <c r="J12" s="15">
        <v>8710</v>
      </c>
    </row>
    <row r="13" spans="1:10" x14ac:dyDescent="0.15">
      <c r="B13" s="11" t="s">
        <v>94</v>
      </c>
      <c r="C13" s="23">
        <v>8398</v>
      </c>
      <c r="D13" s="23">
        <v>8662</v>
      </c>
      <c r="E13" s="23">
        <v>9254</v>
      </c>
      <c r="F13" s="23">
        <v>9379</v>
      </c>
      <c r="G13" s="23">
        <v>9371</v>
      </c>
      <c r="H13" s="23">
        <v>9213</v>
      </c>
      <c r="I13" s="15">
        <v>8925</v>
      </c>
      <c r="J13" s="15">
        <v>8508</v>
      </c>
    </row>
    <row r="14" spans="1:10" x14ac:dyDescent="0.15">
      <c r="B14" s="11" t="s">
        <v>95</v>
      </c>
      <c r="C14" s="23">
        <v>8161</v>
      </c>
      <c r="D14" s="23">
        <v>8091</v>
      </c>
      <c r="E14" s="23">
        <v>7927</v>
      </c>
      <c r="F14" s="23">
        <v>7920</v>
      </c>
      <c r="G14" s="23">
        <v>7707</v>
      </c>
      <c r="H14" s="23">
        <v>7216</v>
      </c>
      <c r="I14" s="15">
        <v>6586</v>
      </c>
      <c r="J14" s="15">
        <v>6179</v>
      </c>
    </row>
    <row r="15" spans="1:10" x14ac:dyDescent="0.15">
      <c r="B15" s="11" t="s">
        <v>96</v>
      </c>
      <c r="C15" s="23">
        <v>13130</v>
      </c>
      <c r="D15" s="23">
        <v>13934</v>
      </c>
      <c r="E15" s="23">
        <v>14371</v>
      </c>
      <c r="F15" s="23">
        <v>14995</v>
      </c>
      <c r="G15" s="23">
        <v>15360</v>
      </c>
      <c r="H15" s="23">
        <v>14874</v>
      </c>
      <c r="I15" s="15">
        <v>14771</v>
      </c>
      <c r="J15" s="15">
        <v>14844</v>
      </c>
    </row>
    <row r="16" spans="1:10" x14ac:dyDescent="0.15">
      <c r="B16" s="11" t="s">
        <v>97</v>
      </c>
      <c r="C16" s="23">
        <v>9329</v>
      </c>
      <c r="D16" s="23">
        <v>9999</v>
      </c>
      <c r="E16" s="23">
        <v>10833</v>
      </c>
      <c r="F16" s="23">
        <v>11748</v>
      </c>
      <c r="G16" s="23">
        <v>12544</v>
      </c>
      <c r="H16" s="23">
        <v>12877</v>
      </c>
      <c r="I16" s="15">
        <v>12953</v>
      </c>
      <c r="J16" s="15">
        <v>13146</v>
      </c>
    </row>
    <row r="17" spans="2:10" x14ac:dyDescent="0.15">
      <c r="B17" s="11" t="s">
        <v>98</v>
      </c>
      <c r="C17" s="23">
        <v>11131</v>
      </c>
      <c r="D17" s="23">
        <v>11016</v>
      </c>
      <c r="E17" s="23">
        <v>10976</v>
      </c>
      <c r="F17" s="23">
        <v>12139</v>
      </c>
      <c r="G17" s="23">
        <v>12411</v>
      </c>
      <c r="H17" s="23">
        <v>12245</v>
      </c>
      <c r="I17" s="15">
        <v>11979</v>
      </c>
      <c r="J17" s="15">
        <v>12033</v>
      </c>
    </row>
    <row r="18" spans="2:10" x14ac:dyDescent="0.15">
      <c r="B18" s="11" t="s">
        <v>99</v>
      </c>
      <c r="C18" s="23">
        <v>1792</v>
      </c>
      <c r="D18" s="23">
        <v>1776</v>
      </c>
      <c r="E18" s="23">
        <v>1717</v>
      </c>
      <c r="F18" s="23">
        <v>1639</v>
      </c>
      <c r="G18" s="23">
        <v>1565</v>
      </c>
      <c r="H18" s="23">
        <v>1461</v>
      </c>
      <c r="I18" s="15">
        <v>1382</v>
      </c>
      <c r="J18" s="15">
        <v>1236</v>
      </c>
    </row>
    <row r="19" spans="2:10" x14ac:dyDescent="0.15">
      <c r="B19" s="11" t="s">
        <v>100</v>
      </c>
      <c r="C19" s="23">
        <v>1698</v>
      </c>
      <c r="D19" s="23">
        <v>1633</v>
      </c>
      <c r="E19" s="23">
        <v>1624</v>
      </c>
      <c r="F19" s="23">
        <v>1599</v>
      </c>
      <c r="G19" s="23">
        <v>1524</v>
      </c>
      <c r="H19" s="23">
        <v>1480</v>
      </c>
      <c r="I19" s="15">
        <v>1474</v>
      </c>
      <c r="J19" s="15">
        <v>1409</v>
      </c>
    </row>
    <row r="20" spans="2:10" x14ac:dyDescent="0.15">
      <c r="B20" s="11" t="s">
        <v>101</v>
      </c>
      <c r="C20" s="23">
        <v>1286</v>
      </c>
      <c r="D20" s="23">
        <v>1301</v>
      </c>
      <c r="E20" s="23">
        <v>1342</v>
      </c>
      <c r="F20" s="23">
        <v>1310</v>
      </c>
      <c r="G20" s="23">
        <v>1272</v>
      </c>
      <c r="H20" s="23">
        <v>1214</v>
      </c>
      <c r="I20" s="15">
        <v>1188</v>
      </c>
      <c r="J20" s="15">
        <v>1170</v>
      </c>
    </row>
    <row r="21" spans="2:10" x14ac:dyDescent="0.15">
      <c r="B21" s="11" t="s">
        <v>102</v>
      </c>
      <c r="C21" s="23">
        <v>1378</v>
      </c>
      <c r="D21" s="23">
        <v>1346</v>
      </c>
      <c r="E21" s="23">
        <v>1328</v>
      </c>
      <c r="F21" s="23">
        <v>1317</v>
      </c>
      <c r="G21" s="23">
        <v>1274</v>
      </c>
      <c r="H21" s="23">
        <v>1203</v>
      </c>
      <c r="I21" s="15">
        <v>1146</v>
      </c>
      <c r="J21" s="15">
        <v>1064</v>
      </c>
    </row>
    <row r="22" spans="2:10" x14ac:dyDescent="0.15">
      <c r="B22" s="11" t="s">
        <v>103</v>
      </c>
      <c r="C22" s="23">
        <v>622</v>
      </c>
      <c r="D22" s="23">
        <v>607</v>
      </c>
      <c r="E22" s="23">
        <v>609</v>
      </c>
      <c r="F22" s="23">
        <v>635</v>
      </c>
      <c r="G22" s="23">
        <v>606</v>
      </c>
      <c r="H22" s="23">
        <v>598</v>
      </c>
      <c r="I22" s="15">
        <v>582</v>
      </c>
      <c r="J22" s="15">
        <v>549</v>
      </c>
    </row>
    <row r="23" spans="2:10" x14ac:dyDescent="0.15">
      <c r="B23" s="11" t="s">
        <v>104</v>
      </c>
      <c r="C23" s="23">
        <v>600</v>
      </c>
      <c r="D23" s="23">
        <v>535</v>
      </c>
      <c r="E23" s="23">
        <v>524</v>
      </c>
      <c r="F23" s="23">
        <v>516</v>
      </c>
      <c r="G23" s="23">
        <v>500</v>
      </c>
      <c r="H23" s="23">
        <v>450</v>
      </c>
      <c r="I23" s="15">
        <v>391</v>
      </c>
      <c r="J23" s="15">
        <v>376</v>
      </c>
    </row>
    <row r="24" spans="2:10" x14ac:dyDescent="0.15">
      <c r="B24" s="11" t="s">
        <v>105</v>
      </c>
      <c r="C24" s="23">
        <v>1428</v>
      </c>
      <c r="D24" s="23">
        <v>1409</v>
      </c>
      <c r="E24" s="23">
        <v>1445</v>
      </c>
      <c r="F24" s="23">
        <v>1478</v>
      </c>
      <c r="G24" s="23">
        <v>1504</v>
      </c>
      <c r="H24" s="23">
        <v>1490</v>
      </c>
      <c r="I24" s="15">
        <v>1488</v>
      </c>
      <c r="J24" s="15">
        <v>1511</v>
      </c>
    </row>
    <row r="25" spans="2:10" x14ac:dyDescent="0.15">
      <c r="B25" s="11" t="s">
        <v>106</v>
      </c>
      <c r="C25" s="23">
        <v>2055</v>
      </c>
      <c r="D25" s="23">
        <v>1959</v>
      </c>
      <c r="E25" s="23">
        <v>1947</v>
      </c>
      <c r="F25" s="23">
        <v>1910</v>
      </c>
      <c r="G25" s="23">
        <v>1835</v>
      </c>
      <c r="H25" s="23">
        <v>1758</v>
      </c>
      <c r="I25" s="15">
        <v>1688</v>
      </c>
      <c r="J25" s="15">
        <v>1504</v>
      </c>
    </row>
    <row r="26" spans="2:10" x14ac:dyDescent="0.15">
      <c r="B26" s="11" t="s">
        <v>107</v>
      </c>
      <c r="C26" s="23">
        <v>3365</v>
      </c>
      <c r="D26" s="23">
        <v>3144</v>
      </c>
      <c r="E26" s="23">
        <v>2890</v>
      </c>
      <c r="F26" s="23">
        <v>2881</v>
      </c>
      <c r="G26" s="23">
        <v>2564</v>
      </c>
      <c r="H26" s="23">
        <v>2312</v>
      </c>
      <c r="I26" s="15">
        <v>2050</v>
      </c>
      <c r="J26" s="15">
        <v>1788</v>
      </c>
    </row>
    <row r="27" spans="2:10" x14ac:dyDescent="0.15">
      <c r="B27" s="11" t="s">
        <v>108</v>
      </c>
      <c r="C27" s="23">
        <v>1958</v>
      </c>
      <c r="D27" s="23">
        <v>1928</v>
      </c>
      <c r="E27" s="23">
        <v>1913</v>
      </c>
      <c r="F27" s="23">
        <v>1913</v>
      </c>
      <c r="G27" s="23">
        <v>1860</v>
      </c>
      <c r="H27" s="23">
        <v>1799</v>
      </c>
      <c r="I27" s="15">
        <v>1734</v>
      </c>
      <c r="J27" s="15">
        <v>1618</v>
      </c>
    </row>
    <row r="28" spans="2:10" x14ac:dyDescent="0.15">
      <c r="B28" s="11" t="s">
        <v>109</v>
      </c>
      <c r="C28" s="23">
        <v>306</v>
      </c>
      <c r="D28" s="23">
        <v>296</v>
      </c>
      <c r="E28" s="23">
        <v>288</v>
      </c>
      <c r="F28" s="23">
        <v>264</v>
      </c>
      <c r="G28" s="23">
        <v>277</v>
      </c>
      <c r="H28" s="23">
        <v>213</v>
      </c>
      <c r="I28" s="15">
        <v>210</v>
      </c>
      <c r="J28" s="15">
        <v>200</v>
      </c>
    </row>
    <row r="29" spans="2:10" x14ac:dyDescent="0.15">
      <c r="B29" s="11" t="s">
        <v>110</v>
      </c>
      <c r="C29" s="23">
        <v>9044</v>
      </c>
      <c r="D29" s="23">
        <v>9276</v>
      </c>
      <c r="E29" s="23">
        <v>10118</v>
      </c>
      <c r="F29" s="23">
        <v>10285</v>
      </c>
      <c r="G29" s="23">
        <v>10005</v>
      </c>
      <c r="H29" s="23">
        <v>9772</v>
      </c>
      <c r="I29" s="15">
        <v>9198</v>
      </c>
      <c r="J29" s="15">
        <v>9111</v>
      </c>
    </row>
    <row r="30" spans="2:10" x14ac:dyDescent="0.15">
      <c r="B30" s="11" t="s">
        <v>111</v>
      </c>
      <c r="C30" s="23">
        <v>4010</v>
      </c>
      <c r="D30" s="23">
        <v>3792</v>
      </c>
      <c r="E30" s="23">
        <v>3723</v>
      </c>
      <c r="F30" s="23">
        <v>3648</v>
      </c>
      <c r="G30" s="23">
        <v>3399</v>
      </c>
      <c r="H30" s="23">
        <v>3074</v>
      </c>
      <c r="I30" s="15">
        <v>2778</v>
      </c>
      <c r="J30" s="15">
        <v>2460</v>
      </c>
    </row>
    <row r="31" spans="2:10" x14ac:dyDescent="0.15">
      <c r="B31" s="11" t="s">
        <v>112</v>
      </c>
      <c r="C31" s="23">
        <v>3323</v>
      </c>
      <c r="D31" s="23">
        <v>3289</v>
      </c>
      <c r="E31" s="23">
        <v>3289</v>
      </c>
      <c r="F31" s="23">
        <v>3265</v>
      </c>
      <c r="G31" s="23">
        <v>3226</v>
      </c>
      <c r="H31" s="23">
        <v>3109</v>
      </c>
      <c r="I31" s="15">
        <v>2916</v>
      </c>
      <c r="J31" s="15">
        <v>2702</v>
      </c>
    </row>
    <row r="32" spans="2:10" x14ac:dyDescent="0.15">
      <c r="B32" s="11" t="s">
        <v>113</v>
      </c>
      <c r="C32" s="23">
        <v>4866</v>
      </c>
      <c r="D32" s="23">
        <v>4949</v>
      </c>
      <c r="E32" s="23">
        <v>5108</v>
      </c>
      <c r="F32" s="23">
        <v>5262</v>
      </c>
      <c r="G32" s="23">
        <v>5384</v>
      </c>
      <c r="H32" s="23">
        <v>5340</v>
      </c>
      <c r="I32" s="15">
        <v>5237</v>
      </c>
      <c r="J32" s="15">
        <v>5141</v>
      </c>
    </row>
    <row r="33" spans="2:10" x14ac:dyDescent="0.15">
      <c r="B33" s="11" t="s">
        <v>114</v>
      </c>
      <c r="C33" s="23">
        <v>2967</v>
      </c>
      <c r="D33" s="23">
        <v>2866</v>
      </c>
      <c r="E33" s="23">
        <v>2858</v>
      </c>
      <c r="F33" s="23">
        <v>2882</v>
      </c>
      <c r="G33" s="23">
        <v>2793</v>
      </c>
      <c r="H33" s="23">
        <v>2641</v>
      </c>
      <c r="I33" s="15">
        <v>2518</v>
      </c>
      <c r="J33" s="15">
        <v>2335</v>
      </c>
    </row>
    <row r="34" spans="2:10" x14ac:dyDescent="0.15">
      <c r="B34" s="11" t="s">
        <v>115</v>
      </c>
      <c r="C34" s="23">
        <v>1818</v>
      </c>
      <c r="D34" s="23">
        <v>1800</v>
      </c>
      <c r="E34" s="23">
        <v>1908</v>
      </c>
      <c r="F34" s="23">
        <v>1951</v>
      </c>
      <c r="G34" s="23">
        <v>1930</v>
      </c>
      <c r="H34" s="23">
        <v>1769</v>
      </c>
      <c r="I34" s="15">
        <v>1560</v>
      </c>
      <c r="J34" s="15">
        <v>1513</v>
      </c>
    </row>
    <row r="35" spans="2:10" x14ac:dyDescent="0.15">
      <c r="B35" s="11" t="s">
        <v>116</v>
      </c>
      <c r="C35" s="23">
        <v>1902</v>
      </c>
      <c r="D35" s="23">
        <v>1927</v>
      </c>
      <c r="E35" s="23">
        <v>2014</v>
      </c>
      <c r="F35" s="23">
        <v>2080</v>
      </c>
      <c r="G35" s="23">
        <v>2157</v>
      </c>
      <c r="H35" s="23">
        <v>2063</v>
      </c>
      <c r="I35" s="15">
        <v>1968</v>
      </c>
      <c r="J35" s="15">
        <v>1984</v>
      </c>
    </row>
    <row r="36" spans="2:10" x14ac:dyDescent="0.15">
      <c r="B36" s="11" t="s">
        <v>117</v>
      </c>
      <c r="C36" s="23">
        <v>2491</v>
      </c>
      <c r="D36" s="23">
        <v>2490</v>
      </c>
      <c r="E36" s="23">
        <v>2462</v>
      </c>
      <c r="F36" s="23">
        <v>2449</v>
      </c>
      <c r="G36" s="23">
        <v>2463</v>
      </c>
      <c r="H36" s="23">
        <v>2406</v>
      </c>
      <c r="I36" s="15">
        <v>2297</v>
      </c>
      <c r="J36" s="15">
        <v>2206</v>
      </c>
    </row>
    <row r="37" spans="2:10" x14ac:dyDescent="0.15">
      <c r="B37" s="11" t="s">
        <v>118</v>
      </c>
      <c r="C37" s="23">
        <v>8334</v>
      </c>
      <c r="D37" s="23">
        <v>8393</v>
      </c>
      <c r="E37" s="23">
        <v>8373</v>
      </c>
      <c r="F37" s="23">
        <v>8330</v>
      </c>
      <c r="G37" s="23">
        <v>8225</v>
      </c>
      <c r="H37" s="23">
        <v>7754</v>
      </c>
      <c r="I37" s="15">
        <v>7454</v>
      </c>
      <c r="J37" s="15">
        <v>7150</v>
      </c>
    </row>
    <row r="38" spans="2:10" x14ac:dyDescent="0.15">
      <c r="B38" s="11" t="s">
        <v>119</v>
      </c>
      <c r="C38" s="23">
        <v>2851</v>
      </c>
      <c r="D38" s="23">
        <v>2865</v>
      </c>
      <c r="E38" s="23">
        <v>2823</v>
      </c>
      <c r="F38" s="23">
        <v>2854</v>
      </c>
      <c r="G38" s="23">
        <v>2742</v>
      </c>
      <c r="H38" s="23">
        <v>2573</v>
      </c>
      <c r="I38" s="15">
        <v>2369</v>
      </c>
      <c r="J38" s="15">
        <v>2198</v>
      </c>
    </row>
    <row r="39" spans="2:10" x14ac:dyDescent="0.15">
      <c r="B39" s="11" t="s">
        <v>120</v>
      </c>
      <c r="C39" s="23">
        <v>751</v>
      </c>
      <c r="D39" s="23">
        <v>749</v>
      </c>
      <c r="E39" s="23">
        <v>779</v>
      </c>
      <c r="F39" s="23">
        <v>749</v>
      </c>
      <c r="G39" s="23">
        <v>735</v>
      </c>
      <c r="H39" s="23">
        <v>745</v>
      </c>
      <c r="I39" s="15">
        <v>703</v>
      </c>
      <c r="J39" s="15">
        <v>658</v>
      </c>
    </row>
    <row r="40" spans="2:10" x14ac:dyDescent="0.15">
      <c r="B40" s="11" t="s">
        <v>121</v>
      </c>
      <c r="C40" s="23">
        <v>4929</v>
      </c>
      <c r="D40" s="23">
        <v>4927</v>
      </c>
      <c r="E40" s="23">
        <v>5105</v>
      </c>
      <c r="F40" s="23">
        <v>5157</v>
      </c>
      <c r="G40" s="23">
        <v>5173</v>
      </c>
      <c r="H40" s="23">
        <v>5052</v>
      </c>
      <c r="I40" s="15">
        <v>4899</v>
      </c>
      <c r="J40" s="15">
        <v>4607</v>
      </c>
    </row>
    <row r="41" spans="2:10" x14ac:dyDescent="0.15">
      <c r="B41" s="5" t="s">
        <v>86</v>
      </c>
      <c r="C41" s="15">
        <f t="shared" ref="C41:I41" si="0">SUM(C7:C40)</f>
        <v>283424</v>
      </c>
      <c r="D41" s="15">
        <f t="shared" si="0"/>
        <v>291804</v>
      </c>
      <c r="E41" s="15">
        <f t="shared" si="0"/>
        <v>304237</v>
      </c>
      <c r="F41" s="15">
        <f t="shared" si="0"/>
        <v>321140</v>
      </c>
      <c r="G41" s="15">
        <f t="shared" si="0"/>
        <v>324439</v>
      </c>
      <c r="H41" s="15">
        <f t="shared" si="0"/>
        <v>321909</v>
      </c>
      <c r="I41" s="15">
        <f t="shared" si="0"/>
        <v>319011</v>
      </c>
      <c r="J41" s="15">
        <f>SUM(J7:J40)</f>
        <v>315272</v>
      </c>
    </row>
    <row r="42" spans="2:10" ht="54" customHeight="1" x14ac:dyDescent="0.15">
      <c r="B42" s="38" t="s">
        <v>134</v>
      </c>
      <c r="C42" s="38"/>
      <c r="E42" s="28"/>
    </row>
    <row r="43" spans="2:10" x14ac:dyDescent="0.15">
      <c r="C43" s="34"/>
      <c r="D43" s="34"/>
      <c r="E43" s="34"/>
    </row>
    <row r="45" spans="2:10" x14ac:dyDescent="0.15">
      <c r="B45" s="13"/>
    </row>
  </sheetData>
  <mergeCells count="3">
    <mergeCell ref="C43:E43"/>
    <mergeCell ref="B4:C4"/>
    <mergeCell ref="B42:C42"/>
  </mergeCells>
  <phoneticPr fontId="20"/>
  <printOptions horizontalCentered="1"/>
  <pageMargins left="0.19685039370078741" right="0.19685039370078741" top="0.59055118110236227" bottom="0.19685039370078741" header="0.31496062992125984" footer="0.19685039370078741"/>
  <pageSetup paperSize="9" scale="99" orientation="landscape" r:id="rId1"/>
  <headerFooter scaleWithDoc="0" alignWithMargins="0">
    <oddFooter>&amp;C&amp;P／&amp;N&amp;R&amp;D：&amp;T
&amp;F：&amp;A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zoomScaleNormal="100" zoomScaleSheetLayoutView="90" workbookViewId="0">
      <pane xSplit="2" ySplit="8" topLeftCell="C9" activePane="bottomRight" state="frozen"/>
      <selection pane="topRight" activeCell="C1" sqref="C1"/>
      <selection pane="bottomLeft" activeCell="A7" sqref="A7"/>
      <selection pane="bottomRight" activeCell="J27" sqref="J27"/>
    </sheetView>
  </sheetViews>
  <sheetFormatPr defaultRowHeight="13.5" x14ac:dyDescent="0.15"/>
  <cols>
    <col min="1" max="1" width="1.25" style="3" customWidth="1"/>
    <col min="2" max="17" width="11.5" style="3" customWidth="1"/>
    <col min="18" max="16384" width="9" style="3"/>
  </cols>
  <sheetData>
    <row r="1" spans="1:17" ht="7.5" customHeight="1" x14ac:dyDescent="0.15">
      <c r="A1" s="1"/>
      <c r="B1" s="1"/>
      <c r="C1" s="1"/>
      <c r="D1" s="1"/>
      <c r="E1" s="1"/>
      <c r="F1" s="1"/>
      <c r="G1" s="1"/>
      <c r="H1" s="1"/>
      <c r="I1" s="1"/>
      <c r="J1" s="1"/>
      <c r="K1" s="1"/>
      <c r="L1" s="1"/>
      <c r="M1" s="1"/>
      <c r="N1" s="1"/>
      <c r="O1" s="1"/>
    </row>
    <row r="2" spans="1:17" x14ac:dyDescent="0.15">
      <c r="A2" s="1"/>
      <c r="B2" s="2" t="s">
        <v>87</v>
      </c>
      <c r="C2" s="1"/>
      <c r="D2" s="1"/>
      <c r="E2" s="1"/>
      <c r="F2" s="1"/>
      <c r="G2" s="1"/>
      <c r="H2" s="1"/>
      <c r="I2" s="1"/>
      <c r="J2" s="1"/>
      <c r="K2" s="1"/>
      <c r="L2" s="1"/>
      <c r="M2" s="1"/>
      <c r="N2" s="1"/>
      <c r="O2" s="1"/>
    </row>
    <row r="3" spans="1:17" x14ac:dyDescent="0.15">
      <c r="A3" s="1"/>
      <c r="B3" s="1"/>
      <c r="C3" s="1"/>
      <c r="D3" s="1"/>
      <c r="E3" s="1"/>
      <c r="F3" s="1"/>
      <c r="G3" s="1"/>
      <c r="H3" s="1"/>
      <c r="I3" s="1"/>
      <c r="J3" s="1"/>
      <c r="K3" s="1"/>
      <c r="L3" s="1"/>
      <c r="M3" s="1"/>
      <c r="N3" s="1"/>
      <c r="O3" s="1"/>
    </row>
    <row r="4" spans="1:17" x14ac:dyDescent="0.15">
      <c r="A4" s="1"/>
      <c r="B4" s="1" t="s">
        <v>139</v>
      </c>
      <c r="C4" s="1"/>
      <c r="D4" s="1"/>
      <c r="E4" s="1"/>
      <c r="F4" s="1"/>
      <c r="G4" s="1"/>
      <c r="H4" s="1"/>
      <c r="I4" s="1"/>
      <c r="J4" s="1"/>
      <c r="K4" s="1"/>
      <c r="L4" s="1"/>
      <c r="M4" s="1"/>
      <c r="N4" s="1"/>
      <c r="O4" s="1"/>
    </row>
    <row r="5" spans="1:17" ht="7.5" customHeight="1" x14ac:dyDescent="0.15">
      <c r="A5" s="1"/>
      <c r="B5" s="1"/>
      <c r="C5" s="1"/>
      <c r="D5" s="1"/>
      <c r="E5" s="1"/>
      <c r="F5" s="1"/>
      <c r="G5" s="1"/>
      <c r="H5" s="1"/>
      <c r="I5" s="1"/>
      <c r="J5" s="1"/>
      <c r="K5" s="1"/>
      <c r="L5" s="1"/>
      <c r="M5" s="1"/>
      <c r="N5" s="1"/>
      <c r="O5" s="1"/>
    </row>
    <row r="6" spans="1:17" x14ac:dyDescent="0.15">
      <c r="A6" s="25"/>
      <c r="B6" s="31" t="s">
        <v>136</v>
      </c>
      <c r="C6" s="31"/>
      <c r="D6" s="1"/>
      <c r="E6" s="1"/>
      <c r="F6" s="1"/>
      <c r="G6" s="1"/>
      <c r="H6" s="1"/>
      <c r="I6" s="1"/>
      <c r="J6" s="7"/>
      <c r="K6" s="7"/>
      <c r="L6" s="7"/>
      <c r="M6" s="7"/>
      <c r="N6" s="7"/>
      <c r="O6" s="7"/>
    </row>
    <row r="7" spans="1:17" x14ac:dyDescent="0.15">
      <c r="A7" s="1"/>
      <c r="B7" s="6"/>
      <c r="C7" s="8" t="s">
        <v>6</v>
      </c>
      <c r="D7" s="8" t="s">
        <v>7</v>
      </c>
      <c r="E7" s="8" t="s">
        <v>8</v>
      </c>
      <c r="F7" s="8" t="s">
        <v>9</v>
      </c>
      <c r="G7" s="8" t="s">
        <v>10</v>
      </c>
      <c r="H7" s="8" t="s">
        <v>11</v>
      </c>
      <c r="I7" s="8" t="s">
        <v>12</v>
      </c>
      <c r="J7" s="8" t="s">
        <v>13</v>
      </c>
      <c r="K7" s="8" t="s">
        <v>14</v>
      </c>
      <c r="L7" s="8" t="s">
        <v>15</v>
      </c>
      <c r="M7" s="8" t="s">
        <v>16</v>
      </c>
      <c r="N7" s="8" t="s">
        <v>17</v>
      </c>
      <c r="O7" s="8" t="s">
        <v>18</v>
      </c>
      <c r="P7" s="8" t="s">
        <v>126</v>
      </c>
      <c r="Q7" s="8" t="s">
        <v>133</v>
      </c>
    </row>
    <row r="8" spans="1:17" x14ac:dyDescent="0.15">
      <c r="A8" s="1"/>
      <c r="B8" s="9"/>
      <c r="C8" s="10" t="s">
        <v>25</v>
      </c>
      <c r="D8" s="10" t="s">
        <v>26</v>
      </c>
      <c r="E8" s="10" t="s">
        <v>27</v>
      </c>
      <c r="F8" s="10" t="s">
        <v>28</v>
      </c>
      <c r="G8" s="10" t="s">
        <v>29</v>
      </c>
      <c r="H8" s="10" t="s">
        <v>30</v>
      </c>
      <c r="I8" s="10" t="s">
        <v>31</v>
      </c>
      <c r="J8" s="10" t="s">
        <v>32</v>
      </c>
      <c r="K8" s="10" t="s">
        <v>33</v>
      </c>
      <c r="L8" s="10" t="s">
        <v>34</v>
      </c>
      <c r="M8" s="10" t="s">
        <v>35</v>
      </c>
      <c r="N8" s="10" t="s">
        <v>36</v>
      </c>
      <c r="O8" s="10" t="s">
        <v>37</v>
      </c>
      <c r="P8" s="10" t="s">
        <v>127</v>
      </c>
      <c r="Q8" s="10" t="s">
        <v>129</v>
      </c>
    </row>
    <row r="9" spans="1:17" x14ac:dyDescent="0.15">
      <c r="A9" s="1"/>
      <c r="B9" s="11" t="s">
        <v>38</v>
      </c>
      <c r="C9" s="4">
        <v>1728122</v>
      </c>
      <c r="D9" s="4">
        <v>1973622</v>
      </c>
      <c r="E9" s="23">
        <v>2183002</v>
      </c>
      <c r="F9" s="23">
        <v>2326314</v>
      </c>
      <c r="G9" s="23">
        <v>2460282</v>
      </c>
      <c r="H9" s="23">
        <v>2462411</v>
      </c>
      <c r="I9" s="23">
        <v>2598312</v>
      </c>
      <c r="J9" s="23">
        <v>2625352</v>
      </c>
      <c r="K9" s="23">
        <v>2694903</v>
      </c>
      <c r="L9" s="23">
        <v>2806435</v>
      </c>
      <c r="M9" s="23">
        <v>2730723</v>
      </c>
      <c r="N9" s="23">
        <v>2604271</v>
      </c>
      <c r="O9" s="23">
        <v>2509464</v>
      </c>
      <c r="P9" s="16">
        <v>2609181</v>
      </c>
      <c r="Q9" s="16">
        <v>2636824</v>
      </c>
    </row>
    <row r="10" spans="1:17" x14ac:dyDescent="0.15">
      <c r="A10" s="1"/>
      <c r="B10" s="11" t="s">
        <v>39</v>
      </c>
      <c r="C10" s="4">
        <v>574094</v>
      </c>
      <c r="D10" s="4">
        <v>618886</v>
      </c>
      <c r="E10" s="23">
        <v>646752</v>
      </c>
      <c r="F10" s="23">
        <v>645429</v>
      </c>
      <c r="G10" s="23">
        <v>694113</v>
      </c>
      <c r="H10" s="23">
        <v>688057</v>
      </c>
      <c r="I10" s="23">
        <v>722131</v>
      </c>
      <c r="J10" s="23">
        <v>718014</v>
      </c>
      <c r="K10" s="23">
        <v>717945</v>
      </c>
      <c r="L10" s="23">
        <v>736263</v>
      </c>
      <c r="M10" s="23">
        <v>729472</v>
      </c>
      <c r="N10" s="23">
        <v>685401</v>
      </c>
      <c r="O10" s="23">
        <v>639584</v>
      </c>
      <c r="P10" s="16">
        <v>640754</v>
      </c>
      <c r="Q10" s="16">
        <v>624097</v>
      </c>
    </row>
    <row r="11" spans="1:17" x14ac:dyDescent="0.15">
      <c r="A11" s="1"/>
      <c r="B11" s="11" t="s">
        <v>40</v>
      </c>
      <c r="C11" s="4">
        <v>634760</v>
      </c>
      <c r="D11" s="4">
        <v>665880</v>
      </c>
      <c r="E11" s="23">
        <v>695845</v>
      </c>
      <c r="F11" s="23">
        <v>675535</v>
      </c>
      <c r="G11" s="23">
        <v>704670</v>
      </c>
      <c r="H11" s="23">
        <v>702574</v>
      </c>
      <c r="I11" s="23">
        <v>723158</v>
      </c>
      <c r="J11" s="23">
        <v>729651</v>
      </c>
      <c r="K11" s="23">
        <v>738363</v>
      </c>
      <c r="L11" s="23">
        <v>747532</v>
      </c>
      <c r="M11" s="23">
        <v>732788</v>
      </c>
      <c r="N11" s="23">
        <v>688614</v>
      </c>
      <c r="O11" s="23">
        <v>631303</v>
      </c>
      <c r="P11" s="16">
        <v>649501</v>
      </c>
      <c r="Q11" s="16">
        <v>626728</v>
      </c>
    </row>
    <row r="12" spans="1:17" x14ac:dyDescent="0.15">
      <c r="A12" s="1"/>
      <c r="B12" s="11" t="s">
        <v>41</v>
      </c>
      <c r="C12" s="4">
        <v>695485</v>
      </c>
      <c r="D12" s="4">
        <v>724436</v>
      </c>
      <c r="E12" s="23">
        <v>758137</v>
      </c>
      <c r="F12" s="23">
        <v>791596</v>
      </c>
      <c r="G12" s="23">
        <v>890358</v>
      </c>
      <c r="H12" s="23">
        <v>923777</v>
      </c>
      <c r="I12" s="23">
        <v>988719</v>
      </c>
      <c r="J12" s="23">
        <v>1035245</v>
      </c>
      <c r="K12" s="23">
        <v>1101276</v>
      </c>
      <c r="L12" s="23">
        <v>1163946</v>
      </c>
      <c r="M12" s="23">
        <v>1153411</v>
      </c>
      <c r="N12" s="23">
        <v>1107773</v>
      </c>
      <c r="O12" s="23">
        <v>1059416</v>
      </c>
      <c r="P12" s="16">
        <v>1136589</v>
      </c>
      <c r="Q12" s="16">
        <v>1181118</v>
      </c>
    </row>
    <row r="13" spans="1:17" x14ac:dyDescent="0.15">
      <c r="A13" s="1"/>
      <c r="B13" s="11" t="s">
        <v>42</v>
      </c>
      <c r="C13" s="4">
        <v>574418</v>
      </c>
      <c r="D13" s="4">
        <v>607276</v>
      </c>
      <c r="E13" s="23">
        <v>617952</v>
      </c>
      <c r="F13" s="23">
        <v>602495</v>
      </c>
      <c r="G13" s="23">
        <v>636013</v>
      </c>
      <c r="H13" s="23">
        <v>616870</v>
      </c>
      <c r="I13" s="23">
        <v>624475</v>
      </c>
      <c r="J13" s="23">
        <v>619086</v>
      </c>
      <c r="K13" s="23">
        <v>614522</v>
      </c>
      <c r="L13" s="23">
        <v>608735</v>
      </c>
      <c r="M13" s="23">
        <v>588385</v>
      </c>
      <c r="N13" s="23">
        <v>549994</v>
      </c>
      <c r="O13" s="23">
        <v>503106</v>
      </c>
      <c r="P13" s="16">
        <v>495517</v>
      </c>
      <c r="Q13" s="16">
        <v>482536</v>
      </c>
    </row>
    <row r="14" spans="1:17" x14ac:dyDescent="0.15">
      <c r="A14" s="1"/>
      <c r="B14" s="11" t="s">
        <v>43</v>
      </c>
      <c r="C14" s="4">
        <v>617548</v>
      </c>
      <c r="D14" s="4">
        <v>632165</v>
      </c>
      <c r="E14" s="23">
        <v>635528</v>
      </c>
      <c r="F14" s="23">
        <v>621136</v>
      </c>
      <c r="G14" s="23">
        <v>650580</v>
      </c>
      <c r="H14" s="23">
        <v>626437</v>
      </c>
      <c r="I14" s="23">
        <v>648992</v>
      </c>
      <c r="J14" s="23">
        <v>652606</v>
      </c>
      <c r="K14" s="23">
        <v>656851</v>
      </c>
      <c r="L14" s="23">
        <v>657193</v>
      </c>
      <c r="M14" s="23">
        <v>642580</v>
      </c>
      <c r="N14" s="23">
        <v>612089</v>
      </c>
      <c r="O14" s="23">
        <v>565982</v>
      </c>
      <c r="P14" s="16">
        <v>573484</v>
      </c>
      <c r="Q14" s="16">
        <v>562460</v>
      </c>
    </row>
    <row r="15" spans="1:17" x14ac:dyDescent="0.15">
      <c r="A15" s="1"/>
      <c r="B15" s="11" t="s">
        <v>44</v>
      </c>
      <c r="C15" s="4">
        <v>907425</v>
      </c>
      <c r="D15" s="4">
        <v>922832</v>
      </c>
      <c r="E15" s="23">
        <v>931274</v>
      </c>
      <c r="F15" s="23">
        <v>922342</v>
      </c>
      <c r="G15" s="23">
        <v>991761</v>
      </c>
      <c r="H15" s="23">
        <v>982838</v>
      </c>
      <c r="I15" s="23">
        <v>1027123</v>
      </c>
      <c r="J15" s="23">
        <v>1046626</v>
      </c>
      <c r="K15" s="23">
        <v>1067909</v>
      </c>
      <c r="L15" s="23">
        <v>1087442</v>
      </c>
      <c r="M15" s="23">
        <v>1060924</v>
      </c>
      <c r="N15" s="23">
        <v>1010120</v>
      </c>
      <c r="O15" s="23">
        <v>934331</v>
      </c>
      <c r="P15" s="16">
        <v>960928</v>
      </c>
      <c r="Q15" s="16">
        <v>942997</v>
      </c>
    </row>
    <row r="16" spans="1:17" x14ac:dyDescent="0.15">
      <c r="A16" s="1"/>
      <c r="B16" s="11" t="s">
        <v>45</v>
      </c>
      <c r="C16" s="4">
        <v>958282</v>
      </c>
      <c r="D16" s="4">
        <v>967292</v>
      </c>
      <c r="E16" s="23">
        <v>1017575</v>
      </c>
      <c r="F16" s="23">
        <v>1018498</v>
      </c>
      <c r="G16" s="23">
        <v>1115752</v>
      </c>
      <c r="H16" s="23">
        <v>1141449</v>
      </c>
      <c r="I16" s="23">
        <v>1241868</v>
      </c>
      <c r="J16" s="23">
        <v>1325340</v>
      </c>
      <c r="K16" s="23">
        <v>1430686</v>
      </c>
      <c r="L16" s="23">
        <v>1515816</v>
      </c>
      <c r="M16" s="23">
        <v>1504046</v>
      </c>
      <c r="N16" s="23">
        <v>1461560</v>
      </c>
      <c r="O16" s="23">
        <v>1420181</v>
      </c>
      <c r="P16" s="16">
        <v>1454724</v>
      </c>
      <c r="Q16" s="16">
        <v>1478441</v>
      </c>
    </row>
    <row r="17" spans="1:17" x14ac:dyDescent="0.15">
      <c r="A17" s="1"/>
      <c r="B17" s="11" t="s">
        <v>46</v>
      </c>
      <c r="C17" s="4">
        <v>676933</v>
      </c>
      <c r="D17" s="4">
        <v>698379</v>
      </c>
      <c r="E17" s="23">
        <v>710762</v>
      </c>
      <c r="F17" s="23">
        <v>742196</v>
      </c>
      <c r="G17" s="23">
        <v>826146</v>
      </c>
      <c r="H17" s="23">
        <v>843465</v>
      </c>
      <c r="I17" s="23">
        <v>894936</v>
      </c>
      <c r="J17" s="23">
        <v>938505</v>
      </c>
      <c r="K17" s="23">
        <v>1002011</v>
      </c>
      <c r="L17" s="23">
        <v>1040793</v>
      </c>
      <c r="M17" s="23">
        <v>1038088</v>
      </c>
      <c r="N17" s="23">
        <v>1017139</v>
      </c>
      <c r="O17" s="23">
        <v>977126</v>
      </c>
      <c r="P17" s="16">
        <v>1014325</v>
      </c>
      <c r="Q17" s="16">
        <v>1010609</v>
      </c>
    </row>
    <row r="18" spans="1:17" x14ac:dyDescent="0.15">
      <c r="A18" s="1"/>
      <c r="B18" s="11" t="s">
        <v>47</v>
      </c>
      <c r="C18" s="4">
        <v>702223</v>
      </c>
      <c r="D18" s="4">
        <v>735184</v>
      </c>
      <c r="E18" s="23">
        <v>759323</v>
      </c>
      <c r="F18" s="23">
        <v>812538</v>
      </c>
      <c r="G18" s="23">
        <v>890979</v>
      </c>
      <c r="H18" s="23">
        <v>872802</v>
      </c>
      <c r="I18" s="23">
        <v>920872</v>
      </c>
      <c r="J18" s="23">
        <v>960063</v>
      </c>
      <c r="K18" s="23">
        <v>1016221</v>
      </c>
      <c r="L18" s="23">
        <v>1050985</v>
      </c>
      <c r="M18" s="23">
        <v>1040250</v>
      </c>
      <c r="N18" s="23">
        <v>1015579</v>
      </c>
      <c r="O18" s="23">
        <v>965403</v>
      </c>
      <c r="P18" s="16">
        <v>995770</v>
      </c>
      <c r="Q18" s="16">
        <v>1007967</v>
      </c>
    </row>
    <row r="19" spans="1:17" x14ac:dyDescent="0.15">
      <c r="A19" s="1"/>
      <c r="B19" s="11" t="s">
        <v>48</v>
      </c>
      <c r="C19" s="4">
        <v>929216</v>
      </c>
      <c r="D19" s="4">
        <v>1006193</v>
      </c>
      <c r="E19" s="23">
        <v>1153387</v>
      </c>
      <c r="F19" s="23">
        <v>1476119</v>
      </c>
      <c r="G19" s="23">
        <v>1906079</v>
      </c>
      <c r="H19" s="23">
        <v>2171591</v>
      </c>
      <c r="I19" s="23">
        <v>2459243</v>
      </c>
      <c r="J19" s="23">
        <v>2775212</v>
      </c>
      <c r="K19" s="23">
        <v>3231551</v>
      </c>
      <c r="L19" s="23">
        <v>3512969</v>
      </c>
      <c r="M19" s="23">
        <v>3528376</v>
      </c>
      <c r="N19" s="23">
        <v>3509189</v>
      </c>
      <c r="O19" s="23">
        <v>3482305</v>
      </c>
      <c r="P19" s="16">
        <v>3715953</v>
      </c>
      <c r="Q19" s="16">
        <v>3831603</v>
      </c>
    </row>
    <row r="20" spans="1:17" x14ac:dyDescent="0.15">
      <c r="A20" s="1"/>
      <c r="B20" s="11" t="s">
        <v>49</v>
      </c>
      <c r="C20" s="4">
        <v>949277</v>
      </c>
      <c r="D20" s="4">
        <v>1002170</v>
      </c>
      <c r="E20" s="23">
        <v>1105510</v>
      </c>
      <c r="F20" s="23">
        <v>1311572</v>
      </c>
      <c r="G20" s="23">
        <v>1652474</v>
      </c>
      <c r="H20" s="23">
        <v>1882392</v>
      </c>
      <c r="I20" s="23">
        <v>2158483</v>
      </c>
      <c r="J20" s="23">
        <v>2416727</v>
      </c>
      <c r="K20" s="23">
        <v>2770633</v>
      </c>
      <c r="L20" s="23">
        <v>2991808</v>
      </c>
      <c r="M20" s="23">
        <v>2975685</v>
      </c>
      <c r="N20" s="23">
        <v>2948581</v>
      </c>
      <c r="O20" s="23">
        <v>2899396</v>
      </c>
      <c r="P20" s="16">
        <v>3132518</v>
      </c>
      <c r="Q20" s="16">
        <v>3284654</v>
      </c>
    </row>
    <row r="21" spans="1:17" x14ac:dyDescent="0.15">
      <c r="A21" s="1"/>
      <c r="B21" s="11" t="s">
        <v>50</v>
      </c>
      <c r="C21" s="4">
        <v>2353221</v>
      </c>
      <c r="D21" s="4">
        <v>3345861</v>
      </c>
      <c r="E21" s="23">
        <v>4549847</v>
      </c>
      <c r="F21" s="23">
        <v>5436874</v>
      </c>
      <c r="G21" s="23">
        <v>5670685</v>
      </c>
      <c r="H21" s="23">
        <v>5619964</v>
      </c>
      <c r="I21" s="23">
        <v>5672052</v>
      </c>
      <c r="J21" s="23">
        <v>6005485</v>
      </c>
      <c r="K21" s="23">
        <v>6284061</v>
      </c>
      <c r="L21" s="23">
        <v>6309698</v>
      </c>
      <c r="M21" s="23">
        <v>6158377</v>
      </c>
      <c r="N21" s="23">
        <v>5915533</v>
      </c>
      <c r="O21" s="23">
        <v>6012536</v>
      </c>
      <c r="P21" s="16">
        <v>7401481</v>
      </c>
      <c r="Q21" s="16">
        <v>7970078</v>
      </c>
    </row>
    <row r="22" spans="1:17" x14ac:dyDescent="0.15">
      <c r="A22" s="1"/>
      <c r="B22" s="11" t="s">
        <v>51</v>
      </c>
      <c r="C22" s="4">
        <v>934169</v>
      </c>
      <c r="D22" s="4">
        <v>1144926</v>
      </c>
      <c r="E22" s="23">
        <v>1520308</v>
      </c>
      <c r="F22" s="23">
        <v>2114808</v>
      </c>
      <c r="G22" s="23">
        <v>2643063</v>
      </c>
      <c r="H22" s="23">
        <v>2897375</v>
      </c>
      <c r="I22" s="23">
        <v>3142295</v>
      </c>
      <c r="J22" s="23">
        <v>3543595</v>
      </c>
      <c r="K22" s="23">
        <v>4033686</v>
      </c>
      <c r="L22" s="23">
        <v>4273200</v>
      </c>
      <c r="M22" s="23">
        <v>4245271</v>
      </c>
      <c r="N22" s="23">
        <v>4314535</v>
      </c>
      <c r="O22" s="23">
        <v>4146942</v>
      </c>
      <c r="P22" s="16">
        <v>4689663</v>
      </c>
      <c r="Q22" s="16">
        <v>4895351</v>
      </c>
    </row>
    <row r="23" spans="1:17" x14ac:dyDescent="0.15">
      <c r="A23" s="1"/>
      <c r="B23" s="11" t="s">
        <v>52</v>
      </c>
      <c r="C23" s="4">
        <v>1143983</v>
      </c>
      <c r="D23" s="4">
        <v>1160258</v>
      </c>
      <c r="E23" s="23">
        <v>1202104</v>
      </c>
      <c r="F23" s="23">
        <v>1218361</v>
      </c>
      <c r="G23" s="23">
        <v>1281782</v>
      </c>
      <c r="H23" s="23">
        <v>1246365</v>
      </c>
      <c r="I23" s="23">
        <v>1272237</v>
      </c>
      <c r="J23" s="23">
        <v>1262944</v>
      </c>
      <c r="K23" s="23">
        <v>1282063</v>
      </c>
      <c r="L23" s="23">
        <v>1317329</v>
      </c>
      <c r="M23" s="23">
        <v>1265803</v>
      </c>
      <c r="N23" s="23">
        <v>1225575</v>
      </c>
      <c r="O23" s="23">
        <v>1155795</v>
      </c>
      <c r="P23" s="16">
        <v>1168791</v>
      </c>
      <c r="Q23" s="16">
        <v>1136258</v>
      </c>
    </row>
    <row r="24" spans="1:17" x14ac:dyDescent="0.15">
      <c r="A24" s="1"/>
      <c r="B24" s="11" t="s">
        <v>53</v>
      </c>
      <c r="C24" s="4">
        <v>472657</v>
      </c>
      <c r="D24" s="4">
        <v>482850</v>
      </c>
      <c r="E24" s="23">
        <v>528083</v>
      </c>
      <c r="F24" s="23">
        <v>543846</v>
      </c>
      <c r="G24" s="23">
        <v>576412</v>
      </c>
      <c r="H24" s="23">
        <v>560400</v>
      </c>
      <c r="I24" s="23">
        <v>575495</v>
      </c>
      <c r="J24" s="23">
        <v>579923</v>
      </c>
      <c r="K24" s="23">
        <v>594080</v>
      </c>
      <c r="L24" s="23">
        <v>615202</v>
      </c>
      <c r="M24" s="23">
        <v>597702</v>
      </c>
      <c r="N24" s="23">
        <v>578051</v>
      </c>
      <c r="O24" s="23">
        <v>546363</v>
      </c>
      <c r="P24" s="16">
        <v>550336</v>
      </c>
      <c r="Q24" s="16">
        <v>547577</v>
      </c>
    </row>
    <row r="25" spans="1:17" x14ac:dyDescent="0.15">
      <c r="A25" s="1"/>
      <c r="B25" s="11" t="s">
        <v>54</v>
      </c>
      <c r="C25" s="4">
        <v>450593</v>
      </c>
      <c r="D25" s="4">
        <v>462799</v>
      </c>
      <c r="E25" s="23">
        <v>496132</v>
      </c>
      <c r="F25" s="23">
        <v>513883</v>
      </c>
      <c r="G25" s="23">
        <v>545127</v>
      </c>
      <c r="H25" s="23">
        <v>538155</v>
      </c>
      <c r="I25" s="23">
        <v>567684</v>
      </c>
      <c r="J25" s="23">
        <v>582600</v>
      </c>
      <c r="K25" s="23">
        <v>606265</v>
      </c>
      <c r="L25" s="23">
        <v>631322</v>
      </c>
      <c r="M25" s="23">
        <v>614469</v>
      </c>
      <c r="N25" s="23">
        <v>596324</v>
      </c>
      <c r="O25" s="23">
        <v>582449</v>
      </c>
      <c r="P25" s="16">
        <v>591131</v>
      </c>
      <c r="Q25" s="16">
        <v>596626</v>
      </c>
    </row>
    <row r="26" spans="1:17" x14ac:dyDescent="0.15">
      <c r="A26" s="1"/>
      <c r="B26" s="11" t="s">
        <v>55</v>
      </c>
      <c r="C26" s="4">
        <v>374003</v>
      </c>
      <c r="D26" s="4">
        <v>374096</v>
      </c>
      <c r="E26" s="23">
        <v>392424</v>
      </c>
      <c r="F26" s="23">
        <v>401262</v>
      </c>
      <c r="G26" s="23">
        <v>418863</v>
      </c>
      <c r="H26" s="23">
        <v>409735</v>
      </c>
      <c r="I26" s="23">
        <v>425313</v>
      </c>
      <c r="J26" s="23">
        <v>433894</v>
      </c>
      <c r="K26" s="23">
        <v>442319</v>
      </c>
      <c r="L26" s="23">
        <v>451422</v>
      </c>
      <c r="M26" s="23">
        <v>439618</v>
      </c>
      <c r="N26" s="23">
        <v>423959</v>
      </c>
      <c r="O26" s="23">
        <v>402251</v>
      </c>
      <c r="P26" s="16">
        <v>408311</v>
      </c>
      <c r="Q26" s="16">
        <v>415138</v>
      </c>
    </row>
    <row r="27" spans="1:17" x14ac:dyDescent="0.15">
      <c r="A27" s="1"/>
      <c r="B27" s="11" t="s">
        <v>56</v>
      </c>
      <c r="C27" s="4">
        <v>357598</v>
      </c>
      <c r="D27" s="4">
        <v>366937</v>
      </c>
      <c r="E27" s="23">
        <v>372736</v>
      </c>
      <c r="F27" s="23">
        <v>368839</v>
      </c>
      <c r="G27" s="23">
        <v>390924</v>
      </c>
      <c r="H27" s="23">
        <v>381802</v>
      </c>
      <c r="I27" s="23">
        <v>398660</v>
      </c>
      <c r="J27" s="23">
        <v>418584</v>
      </c>
      <c r="K27" s="23">
        <v>440137</v>
      </c>
      <c r="L27" s="23">
        <v>462446</v>
      </c>
      <c r="M27" s="23">
        <v>457688</v>
      </c>
      <c r="N27" s="23">
        <v>444200</v>
      </c>
      <c r="O27" s="23">
        <v>414569</v>
      </c>
      <c r="P27" s="16">
        <v>423909</v>
      </c>
      <c r="Q27" s="16">
        <v>425516</v>
      </c>
    </row>
    <row r="28" spans="1:17" x14ac:dyDescent="0.15">
      <c r="A28" s="1"/>
      <c r="B28" s="11" t="s">
        <v>57</v>
      </c>
      <c r="C28" s="4">
        <v>969075</v>
      </c>
      <c r="D28" s="4">
        <v>1008347</v>
      </c>
      <c r="E28" s="23">
        <v>1030449</v>
      </c>
      <c r="F28" s="23">
        <v>1053040</v>
      </c>
      <c r="G28" s="23">
        <v>1113367</v>
      </c>
      <c r="H28" s="23">
        <v>1073275</v>
      </c>
      <c r="I28" s="23">
        <v>1111605</v>
      </c>
      <c r="J28" s="23">
        <v>1147695</v>
      </c>
      <c r="K28" s="23">
        <v>1174104</v>
      </c>
      <c r="L28" s="23">
        <v>1218325</v>
      </c>
      <c r="M28" s="23">
        <v>1200281</v>
      </c>
      <c r="N28" s="23">
        <v>1150880</v>
      </c>
      <c r="O28" s="23">
        <v>1091038</v>
      </c>
      <c r="P28" s="16">
        <v>1088332</v>
      </c>
      <c r="Q28" s="16">
        <v>1086918</v>
      </c>
    </row>
    <row r="29" spans="1:17" x14ac:dyDescent="0.15">
      <c r="A29" s="1"/>
      <c r="B29" s="11" t="s">
        <v>58</v>
      </c>
      <c r="C29" s="4">
        <v>707074</v>
      </c>
      <c r="D29" s="4">
        <v>743433</v>
      </c>
      <c r="E29" s="23">
        <v>826165</v>
      </c>
      <c r="F29" s="23">
        <v>883436</v>
      </c>
      <c r="G29" s="23">
        <v>959151</v>
      </c>
      <c r="H29" s="23">
        <v>941160</v>
      </c>
      <c r="I29" s="23">
        <v>990009</v>
      </c>
      <c r="J29" s="23">
        <v>1030647</v>
      </c>
      <c r="K29" s="23">
        <v>1077468</v>
      </c>
      <c r="L29" s="23">
        <v>1111812</v>
      </c>
      <c r="M29" s="23">
        <v>1092373</v>
      </c>
      <c r="N29" s="23">
        <v>1071054</v>
      </c>
      <c r="O29" s="23">
        <v>1022616</v>
      </c>
      <c r="P29" s="16">
        <v>1037061</v>
      </c>
      <c r="Q29" s="16">
        <v>1031928</v>
      </c>
    </row>
    <row r="30" spans="1:17" x14ac:dyDescent="0.15">
      <c r="A30" s="1"/>
      <c r="B30" s="11" t="s">
        <v>59</v>
      </c>
      <c r="C30" s="4">
        <v>1047779</v>
      </c>
      <c r="D30" s="4">
        <v>1162363</v>
      </c>
      <c r="E30" s="23">
        <v>1306822</v>
      </c>
      <c r="F30" s="23">
        <v>1428743</v>
      </c>
      <c r="G30" s="23">
        <v>1613355</v>
      </c>
      <c r="H30" s="23">
        <v>1644900</v>
      </c>
      <c r="I30" s="23">
        <v>1743584</v>
      </c>
      <c r="J30" s="23">
        <v>1839532</v>
      </c>
      <c r="K30" s="23">
        <v>1966117</v>
      </c>
      <c r="L30" s="23">
        <v>2040327</v>
      </c>
      <c r="M30" s="23">
        <v>2013164</v>
      </c>
      <c r="N30" s="23">
        <v>1990647</v>
      </c>
      <c r="O30" s="23">
        <v>1897194</v>
      </c>
      <c r="P30" s="16">
        <v>1898977</v>
      </c>
      <c r="Q30" s="16">
        <v>1924210</v>
      </c>
    </row>
    <row r="31" spans="1:17" x14ac:dyDescent="0.15">
      <c r="A31" s="1"/>
      <c r="B31" s="11" t="s">
        <v>60</v>
      </c>
      <c r="C31" s="4">
        <v>1470225</v>
      </c>
      <c r="D31" s="4">
        <v>1737430</v>
      </c>
      <c r="E31" s="23">
        <v>2132313</v>
      </c>
      <c r="F31" s="23">
        <v>2493860</v>
      </c>
      <c r="G31" s="23">
        <v>2814623</v>
      </c>
      <c r="H31" s="23">
        <v>2880985</v>
      </c>
      <c r="I31" s="23">
        <v>3048896</v>
      </c>
      <c r="J31" s="23">
        <v>3231127</v>
      </c>
      <c r="K31" s="23">
        <v>3513404</v>
      </c>
      <c r="L31" s="23">
        <v>3685478</v>
      </c>
      <c r="M31" s="23">
        <v>3687238</v>
      </c>
      <c r="N31" s="23">
        <v>3707828</v>
      </c>
      <c r="O31" s="23">
        <v>3676174</v>
      </c>
      <c r="P31" s="16">
        <v>3895187</v>
      </c>
      <c r="Q31" s="16">
        <v>4012428</v>
      </c>
    </row>
    <row r="32" spans="1:17" x14ac:dyDescent="0.15">
      <c r="A32" s="1"/>
      <c r="B32" s="11" t="s">
        <v>61</v>
      </c>
      <c r="C32" s="4">
        <v>654794</v>
      </c>
      <c r="D32" s="4">
        <v>684902</v>
      </c>
      <c r="E32" s="23">
        <v>731827</v>
      </c>
      <c r="F32" s="23">
        <v>753245</v>
      </c>
      <c r="G32" s="23">
        <v>796597</v>
      </c>
      <c r="H32" s="23">
        <v>782827</v>
      </c>
      <c r="I32" s="23">
        <v>811829</v>
      </c>
      <c r="J32" s="23">
        <v>851383</v>
      </c>
      <c r="K32" s="23">
        <v>897976</v>
      </c>
      <c r="L32" s="23">
        <v>948971</v>
      </c>
      <c r="M32" s="23">
        <v>929866</v>
      </c>
      <c r="N32" s="23">
        <v>922622</v>
      </c>
      <c r="O32" s="23">
        <v>895097</v>
      </c>
      <c r="P32" s="16">
        <v>910731</v>
      </c>
      <c r="Q32" s="16">
        <v>919390</v>
      </c>
    </row>
    <row r="33" spans="1:17" x14ac:dyDescent="0.15">
      <c r="A33" s="1"/>
      <c r="B33" s="11" t="s">
        <v>62</v>
      </c>
      <c r="C33" s="4">
        <v>406421</v>
      </c>
      <c r="D33" s="4">
        <v>411243</v>
      </c>
      <c r="E33" s="23">
        <v>427018</v>
      </c>
      <c r="F33" s="23">
        <v>445581</v>
      </c>
      <c r="G33" s="23">
        <v>486220</v>
      </c>
      <c r="H33" s="23">
        <v>488620</v>
      </c>
      <c r="I33" s="23">
        <v>520211</v>
      </c>
      <c r="J33" s="23">
        <v>555535</v>
      </c>
      <c r="K33" s="23">
        <v>600978</v>
      </c>
      <c r="L33" s="23">
        <v>654947</v>
      </c>
      <c r="M33" s="23">
        <v>669487</v>
      </c>
      <c r="N33" s="23">
        <v>680478</v>
      </c>
      <c r="O33" s="23">
        <v>673612</v>
      </c>
      <c r="P33" s="16">
        <v>708647</v>
      </c>
      <c r="Q33" s="16">
        <v>732254</v>
      </c>
    </row>
    <row r="34" spans="1:17" x14ac:dyDescent="0.15">
      <c r="A34" s="1"/>
      <c r="B34" s="11" t="s">
        <v>63</v>
      </c>
      <c r="C34" s="4">
        <v>731338</v>
      </c>
      <c r="D34" s="4">
        <v>823140</v>
      </c>
      <c r="E34" s="23">
        <v>937017</v>
      </c>
      <c r="F34" s="23">
        <v>1048819</v>
      </c>
      <c r="G34" s="23">
        <v>1137771</v>
      </c>
      <c r="H34" s="23">
        <v>1148522</v>
      </c>
      <c r="I34" s="23">
        <v>1186455</v>
      </c>
      <c r="J34" s="23">
        <v>1219639</v>
      </c>
      <c r="K34" s="23">
        <v>1273483</v>
      </c>
      <c r="L34" s="23">
        <v>1315528</v>
      </c>
      <c r="M34" s="23">
        <v>1270485</v>
      </c>
      <c r="N34" s="23">
        <v>1248020</v>
      </c>
      <c r="O34" s="23">
        <v>1219370</v>
      </c>
      <c r="P34" s="16">
        <v>1273988</v>
      </c>
      <c r="Q34" s="16">
        <v>1296738</v>
      </c>
    </row>
    <row r="35" spans="1:17" x14ac:dyDescent="0.15">
      <c r="A35" s="1"/>
      <c r="B35" s="11" t="s">
        <v>64</v>
      </c>
      <c r="C35" s="4">
        <v>1435794</v>
      </c>
      <c r="D35" s="4">
        <v>1892646</v>
      </c>
      <c r="E35" s="23">
        <v>2541561</v>
      </c>
      <c r="F35" s="23">
        <v>3238953</v>
      </c>
      <c r="G35" s="23">
        <v>3680289</v>
      </c>
      <c r="H35" s="23">
        <v>3708084</v>
      </c>
      <c r="I35" s="23">
        <v>3811047</v>
      </c>
      <c r="J35" s="23">
        <v>4008953</v>
      </c>
      <c r="K35" s="23">
        <v>4236759</v>
      </c>
      <c r="L35" s="23">
        <v>4370513</v>
      </c>
      <c r="M35" s="23">
        <v>4134181</v>
      </c>
      <c r="N35" s="23">
        <v>3954211</v>
      </c>
      <c r="O35" s="23">
        <v>3815052</v>
      </c>
      <c r="P35" s="16">
        <v>4269741</v>
      </c>
      <c r="Q35" s="16">
        <v>4490257</v>
      </c>
    </row>
    <row r="36" spans="1:17" x14ac:dyDescent="0.15">
      <c r="A36" s="1"/>
      <c r="B36" s="11" t="s">
        <v>65</v>
      </c>
      <c r="C36" s="4">
        <v>1330646</v>
      </c>
      <c r="D36" s="4">
        <v>1529707</v>
      </c>
      <c r="E36" s="23">
        <v>1786557</v>
      </c>
      <c r="F36" s="23">
        <v>2054393</v>
      </c>
      <c r="G36" s="23">
        <v>2288912</v>
      </c>
      <c r="H36" s="23">
        <v>2257640</v>
      </c>
      <c r="I36" s="23">
        <v>2310722</v>
      </c>
      <c r="J36" s="23">
        <v>2400684</v>
      </c>
      <c r="K36" s="23">
        <v>2543402</v>
      </c>
      <c r="L36" s="23">
        <v>2604791</v>
      </c>
      <c r="M36" s="23">
        <v>2598880</v>
      </c>
      <c r="N36" s="23">
        <v>2553965</v>
      </c>
      <c r="O36" s="23">
        <v>2489617</v>
      </c>
      <c r="P36" s="16">
        <v>2627837</v>
      </c>
      <c r="Q36" s="16">
        <v>2673625</v>
      </c>
    </row>
    <row r="37" spans="1:17" x14ac:dyDescent="0.15">
      <c r="A37" s="1"/>
      <c r="B37" s="11" t="s">
        <v>66</v>
      </c>
      <c r="C37" s="4">
        <v>305250</v>
      </c>
      <c r="D37" s="4">
        <v>327365</v>
      </c>
      <c r="E37" s="23">
        <v>351468</v>
      </c>
      <c r="F37" s="23">
        <v>381490</v>
      </c>
      <c r="G37" s="23">
        <v>446063</v>
      </c>
      <c r="H37" s="23">
        <v>464847</v>
      </c>
      <c r="I37" s="23">
        <v>517780</v>
      </c>
      <c r="J37" s="23">
        <v>566057</v>
      </c>
      <c r="K37" s="23">
        <v>616291</v>
      </c>
      <c r="L37" s="23">
        <v>665774</v>
      </c>
      <c r="M37" s="23">
        <v>655663</v>
      </c>
      <c r="N37" s="23">
        <v>634549</v>
      </c>
      <c r="O37" s="23">
        <v>596525</v>
      </c>
      <c r="P37" s="16">
        <v>618465</v>
      </c>
      <c r="Q37" s="16">
        <v>631506</v>
      </c>
    </row>
    <row r="38" spans="1:17" x14ac:dyDescent="0.15">
      <c r="A38" s="1"/>
      <c r="B38" s="11" t="s">
        <v>67</v>
      </c>
      <c r="C38" s="4">
        <v>412384</v>
      </c>
      <c r="D38" s="4">
        <v>438007</v>
      </c>
      <c r="E38" s="23">
        <v>457345</v>
      </c>
      <c r="F38" s="23">
        <v>481181</v>
      </c>
      <c r="G38" s="23">
        <v>511565</v>
      </c>
      <c r="H38" s="23">
        <v>487213</v>
      </c>
      <c r="I38" s="23">
        <v>499416</v>
      </c>
      <c r="J38" s="23">
        <v>497049</v>
      </c>
      <c r="K38" s="23">
        <v>503903</v>
      </c>
      <c r="L38" s="23">
        <v>521584</v>
      </c>
      <c r="M38" s="23">
        <v>499157</v>
      </c>
      <c r="N38" s="23">
        <v>478478</v>
      </c>
      <c r="O38" s="23">
        <v>450969</v>
      </c>
      <c r="P38" s="16">
        <v>461113</v>
      </c>
      <c r="Q38" s="16">
        <v>463096</v>
      </c>
    </row>
    <row r="39" spans="1:17" x14ac:dyDescent="0.15">
      <c r="A39" s="1"/>
      <c r="B39" s="11" t="s">
        <v>68</v>
      </c>
      <c r="C39" s="4">
        <v>281218</v>
      </c>
      <c r="D39" s="4">
        <v>291693</v>
      </c>
      <c r="E39" s="23">
        <v>296373</v>
      </c>
      <c r="F39" s="23">
        <v>291489</v>
      </c>
      <c r="G39" s="23">
        <v>312464</v>
      </c>
      <c r="H39" s="23">
        <v>309053</v>
      </c>
      <c r="I39" s="23">
        <v>323333</v>
      </c>
      <c r="J39" s="23">
        <v>321539</v>
      </c>
      <c r="K39" s="23">
        <v>321645</v>
      </c>
      <c r="L39" s="23">
        <v>326765</v>
      </c>
      <c r="M39" s="23">
        <v>319442</v>
      </c>
      <c r="N39" s="23">
        <v>304548</v>
      </c>
      <c r="O39" s="23">
        <v>287332</v>
      </c>
      <c r="P39" s="16">
        <v>289536</v>
      </c>
      <c r="Q39" s="16">
        <v>286412</v>
      </c>
    </row>
    <row r="40" spans="1:17" x14ac:dyDescent="0.15">
      <c r="A40" s="1"/>
      <c r="B40" s="11" t="s">
        <v>69</v>
      </c>
      <c r="C40" s="4">
        <v>434693</v>
      </c>
      <c r="D40" s="4">
        <v>447240</v>
      </c>
      <c r="E40" s="23">
        <v>446458</v>
      </c>
      <c r="F40" s="23">
        <v>413370</v>
      </c>
      <c r="G40" s="23">
        <v>424863</v>
      </c>
      <c r="H40" s="23">
        <v>405777</v>
      </c>
      <c r="I40" s="23">
        <v>415310</v>
      </c>
      <c r="J40" s="23">
        <v>414268</v>
      </c>
      <c r="K40" s="23">
        <v>402557</v>
      </c>
      <c r="L40" s="23">
        <v>406463</v>
      </c>
      <c r="M40" s="23">
        <v>389849</v>
      </c>
      <c r="N40" s="23">
        <v>368957</v>
      </c>
      <c r="O40" s="23">
        <v>347889</v>
      </c>
      <c r="P40" s="16">
        <v>349363</v>
      </c>
      <c r="Q40" s="16">
        <v>348142</v>
      </c>
    </row>
    <row r="41" spans="1:17" x14ac:dyDescent="0.15">
      <c r="A41" s="1"/>
      <c r="B41" s="11" t="s">
        <v>70</v>
      </c>
      <c r="C41" s="4">
        <v>747103</v>
      </c>
      <c r="D41" s="4">
        <v>795257</v>
      </c>
      <c r="E41" s="23">
        <v>836523</v>
      </c>
      <c r="F41" s="23">
        <v>853806</v>
      </c>
      <c r="G41" s="23">
        <v>932052</v>
      </c>
      <c r="H41" s="23">
        <v>911239</v>
      </c>
      <c r="I41" s="23">
        <v>924525</v>
      </c>
      <c r="J41" s="23">
        <v>937529</v>
      </c>
      <c r="K41" s="23">
        <v>953445</v>
      </c>
      <c r="L41" s="23">
        <v>989559</v>
      </c>
      <c r="M41" s="23">
        <v>955507</v>
      </c>
      <c r="N41" s="23">
        <v>932588</v>
      </c>
      <c r="O41" s="23">
        <v>900116</v>
      </c>
      <c r="P41" s="16">
        <v>925154</v>
      </c>
      <c r="Q41" s="16">
        <v>934872</v>
      </c>
    </row>
    <row r="42" spans="1:17" x14ac:dyDescent="0.15">
      <c r="A42" s="1"/>
      <c r="B42" s="11" t="s">
        <v>71</v>
      </c>
      <c r="C42" s="4">
        <v>927638</v>
      </c>
      <c r="D42" s="4">
        <v>969021</v>
      </c>
      <c r="E42" s="23">
        <v>1060924</v>
      </c>
      <c r="F42" s="23">
        <v>1150626</v>
      </c>
      <c r="G42" s="23">
        <v>1283209</v>
      </c>
      <c r="H42" s="23">
        <v>1298657</v>
      </c>
      <c r="I42" s="23">
        <v>1326783</v>
      </c>
      <c r="J42" s="23">
        <v>1363685</v>
      </c>
      <c r="K42" s="23">
        <v>1414268</v>
      </c>
      <c r="L42" s="23">
        <v>1472610</v>
      </c>
      <c r="M42" s="23">
        <v>1428326</v>
      </c>
      <c r="N42" s="23">
        <v>1398474</v>
      </c>
      <c r="O42" s="23">
        <v>1343318</v>
      </c>
      <c r="P42" s="16">
        <v>1403822</v>
      </c>
      <c r="Q42" s="16">
        <v>1431008</v>
      </c>
    </row>
    <row r="43" spans="1:17" x14ac:dyDescent="0.15">
      <c r="A43" s="1"/>
      <c r="B43" s="11" t="s">
        <v>72</v>
      </c>
      <c r="C43" s="4">
        <v>661851</v>
      </c>
      <c r="D43" s="4">
        <v>703355</v>
      </c>
      <c r="E43" s="23">
        <v>734545</v>
      </c>
      <c r="F43" s="23">
        <v>734462</v>
      </c>
      <c r="G43" s="23">
        <v>769417</v>
      </c>
      <c r="H43" s="23">
        <v>762617</v>
      </c>
      <c r="I43" s="23">
        <v>767930</v>
      </c>
      <c r="J43" s="23">
        <v>767544</v>
      </c>
      <c r="K43" s="23">
        <v>766513</v>
      </c>
      <c r="L43" s="23">
        <v>784540</v>
      </c>
      <c r="M43" s="23">
        <v>746704</v>
      </c>
      <c r="N43" s="23">
        <v>716331</v>
      </c>
      <c r="O43" s="23">
        <v>665489</v>
      </c>
      <c r="P43" s="16">
        <v>667099</v>
      </c>
      <c r="Q43" s="16">
        <v>658062</v>
      </c>
    </row>
    <row r="44" spans="1:17" x14ac:dyDescent="0.15">
      <c r="A44" s="1"/>
      <c r="B44" s="11" t="s">
        <v>73</v>
      </c>
      <c r="C44" s="4">
        <v>382100</v>
      </c>
      <c r="D44" s="4">
        <v>391391</v>
      </c>
      <c r="E44" s="23">
        <v>395093</v>
      </c>
      <c r="F44" s="23">
        <v>383366</v>
      </c>
      <c r="G44" s="23">
        <v>405240</v>
      </c>
      <c r="H44" s="23">
        <v>393539</v>
      </c>
      <c r="I44" s="23">
        <v>404614</v>
      </c>
      <c r="J44" s="23">
        <v>398428</v>
      </c>
      <c r="K44" s="23">
        <v>400046</v>
      </c>
      <c r="L44" s="23">
        <v>406031</v>
      </c>
      <c r="M44" s="23">
        <v>390509</v>
      </c>
      <c r="N44" s="23">
        <v>373825</v>
      </c>
      <c r="O44" s="23">
        <v>347093</v>
      </c>
      <c r="P44" s="16">
        <v>356098</v>
      </c>
      <c r="Q44" s="16">
        <v>344033</v>
      </c>
    </row>
    <row r="45" spans="1:17" x14ac:dyDescent="0.15">
      <c r="A45" s="1"/>
      <c r="B45" s="11" t="s">
        <v>74</v>
      </c>
      <c r="C45" s="4">
        <v>411794</v>
      </c>
      <c r="D45" s="4">
        <v>441657</v>
      </c>
      <c r="E45" s="23">
        <v>443909</v>
      </c>
      <c r="F45" s="23">
        <v>453237</v>
      </c>
      <c r="G45" s="23">
        <v>486877</v>
      </c>
      <c r="H45" s="23">
        <v>481162</v>
      </c>
      <c r="I45" s="23">
        <v>499372</v>
      </c>
      <c r="J45" s="23">
        <v>501626</v>
      </c>
      <c r="K45" s="23">
        <v>510143</v>
      </c>
      <c r="L45" s="23">
        <v>527995</v>
      </c>
      <c r="M45" s="23">
        <v>511354</v>
      </c>
      <c r="N45" s="23">
        <v>490775</v>
      </c>
      <c r="O45" s="23">
        <v>462418</v>
      </c>
      <c r="P45" s="16">
        <v>469967</v>
      </c>
      <c r="Q45" s="16">
        <v>477620</v>
      </c>
    </row>
    <row r="46" spans="1:17" x14ac:dyDescent="0.15">
      <c r="A46" s="1"/>
      <c r="B46" s="11" t="s">
        <v>75</v>
      </c>
      <c r="C46" s="4">
        <v>641589</v>
      </c>
      <c r="D46" s="4">
        <v>660165</v>
      </c>
      <c r="E46" s="23">
        <v>655653</v>
      </c>
      <c r="F46" s="23">
        <v>663785</v>
      </c>
      <c r="G46" s="23">
        <v>705108</v>
      </c>
      <c r="H46" s="23">
        <v>685568</v>
      </c>
      <c r="I46" s="23">
        <v>715421</v>
      </c>
      <c r="J46" s="23">
        <v>719645</v>
      </c>
      <c r="K46" s="23">
        <v>721181</v>
      </c>
      <c r="L46" s="23">
        <v>736919</v>
      </c>
      <c r="M46" s="23">
        <v>709607</v>
      </c>
      <c r="N46" s="23">
        <v>679915</v>
      </c>
      <c r="O46" s="23">
        <v>651605</v>
      </c>
      <c r="P46" s="16">
        <v>655138</v>
      </c>
      <c r="Q46" s="16">
        <v>654362</v>
      </c>
    </row>
    <row r="47" spans="1:17" x14ac:dyDescent="0.15">
      <c r="A47" s="1"/>
      <c r="B47" s="11" t="s">
        <v>76</v>
      </c>
      <c r="C47" s="4">
        <v>417365</v>
      </c>
      <c r="D47" s="4">
        <v>420676</v>
      </c>
      <c r="E47" s="23">
        <v>420169</v>
      </c>
      <c r="F47" s="23">
        <v>399510</v>
      </c>
      <c r="G47" s="23">
        <v>413429</v>
      </c>
      <c r="H47" s="23">
        <v>399550</v>
      </c>
      <c r="I47" s="23">
        <v>414404</v>
      </c>
      <c r="J47" s="23">
        <v>403909</v>
      </c>
      <c r="K47" s="23">
        <v>401535</v>
      </c>
      <c r="L47" s="23">
        <v>409277</v>
      </c>
      <c r="M47" s="23">
        <v>393820</v>
      </c>
      <c r="N47" s="23">
        <v>370395</v>
      </c>
      <c r="O47" s="23">
        <v>335775</v>
      </c>
      <c r="P47" s="16">
        <v>351335</v>
      </c>
      <c r="Q47" s="16">
        <v>344704</v>
      </c>
    </row>
    <row r="48" spans="1:17" x14ac:dyDescent="0.15">
      <c r="A48" s="1"/>
      <c r="B48" s="11" t="s">
        <v>77</v>
      </c>
      <c r="C48" s="4">
        <v>1377975</v>
      </c>
      <c r="D48" s="4">
        <v>1500514</v>
      </c>
      <c r="E48" s="23">
        <v>1643815</v>
      </c>
      <c r="F48" s="23">
        <v>1706937</v>
      </c>
      <c r="G48" s="23">
        <v>1863747</v>
      </c>
      <c r="H48" s="23">
        <v>1916134</v>
      </c>
      <c r="I48" s="23">
        <v>2023297</v>
      </c>
      <c r="J48" s="23">
        <v>2071541</v>
      </c>
      <c r="K48" s="23">
        <v>2181788</v>
      </c>
      <c r="L48" s="23">
        <v>2326268</v>
      </c>
      <c r="M48" s="23">
        <v>2323182</v>
      </c>
      <c r="N48" s="23">
        <v>2297154</v>
      </c>
      <c r="O48" s="23">
        <v>2262722</v>
      </c>
      <c r="P48" s="16">
        <v>2450129</v>
      </c>
      <c r="Q48" s="16">
        <v>2546552</v>
      </c>
    </row>
    <row r="49" spans="1:17" x14ac:dyDescent="0.15">
      <c r="A49" s="1"/>
      <c r="B49" s="11" t="s">
        <v>78</v>
      </c>
      <c r="C49" s="4">
        <v>401916</v>
      </c>
      <c r="D49" s="4">
        <v>410329</v>
      </c>
      <c r="E49" s="23">
        <v>409443</v>
      </c>
      <c r="F49" s="23">
        <v>391219</v>
      </c>
      <c r="G49" s="23">
        <v>410874</v>
      </c>
      <c r="H49" s="23">
        <v>397097</v>
      </c>
      <c r="I49" s="23">
        <v>419548</v>
      </c>
      <c r="J49" s="23">
        <v>419636</v>
      </c>
      <c r="K49" s="23">
        <v>426775</v>
      </c>
      <c r="L49" s="23">
        <v>443037</v>
      </c>
      <c r="M49" s="23">
        <v>431457</v>
      </c>
      <c r="N49" s="23">
        <v>423379</v>
      </c>
      <c r="O49" s="23">
        <v>409277</v>
      </c>
      <c r="P49" s="16">
        <v>415832</v>
      </c>
      <c r="Q49" s="16">
        <v>417178</v>
      </c>
    </row>
    <row r="50" spans="1:17" x14ac:dyDescent="0.15">
      <c r="A50" s="1"/>
      <c r="B50" s="11" t="s">
        <v>79</v>
      </c>
      <c r="C50" s="4">
        <v>688232</v>
      </c>
      <c r="D50" s="4">
        <v>702195</v>
      </c>
      <c r="E50" s="23">
        <v>724991</v>
      </c>
      <c r="F50" s="23">
        <v>683199</v>
      </c>
      <c r="G50" s="23">
        <v>694963</v>
      </c>
      <c r="H50" s="23">
        <v>678264</v>
      </c>
      <c r="I50" s="23">
        <v>702887</v>
      </c>
      <c r="J50" s="23">
        <v>701157</v>
      </c>
      <c r="K50" s="23">
        <v>706441</v>
      </c>
      <c r="L50" s="23">
        <v>725810</v>
      </c>
      <c r="M50" s="23">
        <v>702091</v>
      </c>
      <c r="N50" s="23">
        <v>679847</v>
      </c>
      <c r="O50" s="23">
        <v>650972</v>
      </c>
      <c r="P50" s="16">
        <v>653800</v>
      </c>
      <c r="Q50" s="16">
        <v>648138</v>
      </c>
    </row>
    <row r="51" spans="1:17" x14ac:dyDescent="0.15">
      <c r="A51" s="1"/>
      <c r="B51" s="11" t="s">
        <v>80</v>
      </c>
      <c r="C51" s="4">
        <v>805142</v>
      </c>
      <c r="D51" s="4">
        <v>819945</v>
      </c>
      <c r="E51" s="23">
        <v>814544</v>
      </c>
      <c r="F51" s="23">
        <v>786035</v>
      </c>
      <c r="G51" s="23">
        <v>808359</v>
      </c>
      <c r="H51" s="23">
        <v>796043</v>
      </c>
      <c r="I51" s="23">
        <v>847638</v>
      </c>
      <c r="J51" s="23">
        <v>861973</v>
      </c>
      <c r="K51" s="23">
        <v>872301</v>
      </c>
      <c r="L51" s="23">
        <v>897965</v>
      </c>
      <c r="M51" s="23">
        <v>886887</v>
      </c>
      <c r="N51" s="23">
        <v>873871</v>
      </c>
      <c r="O51" s="23">
        <v>834244</v>
      </c>
      <c r="P51" s="16">
        <v>869927</v>
      </c>
      <c r="Q51" s="16">
        <v>874582</v>
      </c>
    </row>
    <row r="52" spans="1:17" x14ac:dyDescent="0.15">
      <c r="A52" s="1"/>
      <c r="B52" s="11" t="s">
        <v>81</v>
      </c>
      <c r="C52" s="4">
        <v>557697</v>
      </c>
      <c r="D52" s="4">
        <v>574066</v>
      </c>
      <c r="E52" s="23">
        <v>568622</v>
      </c>
      <c r="F52" s="23">
        <v>556565</v>
      </c>
      <c r="G52" s="23">
        <v>575981</v>
      </c>
      <c r="H52" s="23">
        <v>562627</v>
      </c>
      <c r="I52" s="23">
        <v>581272</v>
      </c>
      <c r="J52" s="23">
        <v>579143</v>
      </c>
      <c r="K52" s="23">
        <v>582392</v>
      </c>
      <c r="L52" s="23">
        <v>601852</v>
      </c>
      <c r="M52" s="23">
        <v>583294</v>
      </c>
      <c r="N52" s="23">
        <v>571645</v>
      </c>
      <c r="O52" s="23">
        <v>550451</v>
      </c>
      <c r="P52" s="16">
        <v>556892</v>
      </c>
      <c r="Q52" s="16">
        <v>550479</v>
      </c>
    </row>
    <row r="53" spans="1:17" x14ac:dyDescent="0.15">
      <c r="A53" s="1"/>
      <c r="B53" s="11" t="s">
        <v>82</v>
      </c>
      <c r="C53" s="4">
        <v>502254</v>
      </c>
      <c r="D53" s="4">
        <v>514860</v>
      </c>
      <c r="E53" s="23">
        <v>520625</v>
      </c>
      <c r="F53" s="23">
        <v>493407</v>
      </c>
      <c r="G53" s="23">
        <v>522014</v>
      </c>
      <c r="H53" s="23">
        <v>518779</v>
      </c>
      <c r="I53" s="23">
        <v>558615</v>
      </c>
      <c r="J53" s="23">
        <v>557801</v>
      </c>
      <c r="K53" s="23">
        <v>560769</v>
      </c>
      <c r="L53" s="23">
        <v>582549</v>
      </c>
      <c r="M53" s="23">
        <v>566981</v>
      </c>
      <c r="N53" s="23">
        <v>552738</v>
      </c>
      <c r="O53" s="23">
        <v>531213</v>
      </c>
      <c r="P53" s="16">
        <v>534759</v>
      </c>
      <c r="Q53" s="16">
        <v>533427</v>
      </c>
    </row>
    <row r="54" spans="1:17" x14ac:dyDescent="0.15">
      <c r="A54" s="1"/>
      <c r="B54" s="11" t="s">
        <v>83</v>
      </c>
      <c r="C54" s="4">
        <v>882436</v>
      </c>
      <c r="D54" s="4">
        <v>968362</v>
      </c>
      <c r="E54" s="23">
        <v>914120</v>
      </c>
      <c r="F54" s="23">
        <v>842297</v>
      </c>
      <c r="G54" s="23">
        <v>832691</v>
      </c>
      <c r="H54" s="23">
        <v>798377</v>
      </c>
      <c r="I54" s="23">
        <v>844029</v>
      </c>
      <c r="J54" s="23">
        <v>841479</v>
      </c>
      <c r="K54" s="23">
        <v>820576</v>
      </c>
      <c r="L54" s="23">
        <v>843625</v>
      </c>
      <c r="M54" s="23">
        <v>828957</v>
      </c>
      <c r="N54" s="23">
        <v>809835</v>
      </c>
      <c r="O54" s="23">
        <v>776993</v>
      </c>
      <c r="P54" s="16">
        <v>778985</v>
      </c>
      <c r="Q54" s="16">
        <v>768983</v>
      </c>
    </row>
    <row r="55" spans="1:17" x14ac:dyDescent="0.15">
      <c r="A55" s="1"/>
      <c r="B55" s="11" t="s">
        <v>84</v>
      </c>
      <c r="C55" s="4">
        <v>393268</v>
      </c>
      <c r="D55" s="4">
        <v>329100</v>
      </c>
      <c r="E55" s="23">
        <v>350559</v>
      </c>
      <c r="F55" s="23">
        <v>350484</v>
      </c>
      <c r="G55" s="23">
        <v>357440</v>
      </c>
      <c r="H55" s="23">
        <v>379803</v>
      </c>
      <c r="I55" s="23">
        <v>428729</v>
      </c>
      <c r="J55" s="23">
        <v>478576</v>
      </c>
      <c r="K55" s="23">
        <v>509900</v>
      </c>
      <c r="L55" s="23">
        <v>541693</v>
      </c>
      <c r="M55" s="23">
        <v>555562</v>
      </c>
      <c r="N55" s="23">
        <v>560477</v>
      </c>
      <c r="O55" s="23">
        <v>578638</v>
      </c>
      <c r="P55" s="16">
        <v>679601</v>
      </c>
      <c r="Q55" s="16">
        <v>730954</v>
      </c>
    </row>
    <row r="56" spans="1:17" x14ac:dyDescent="0.15">
      <c r="A56" s="1"/>
      <c r="B56" s="5" t="s">
        <v>86</v>
      </c>
      <c r="C56" s="16">
        <f t="shared" ref="C56:P56" si="0">SUM(C9:C55)</f>
        <v>36019058</v>
      </c>
      <c r="D56" s="16">
        <f t="shared" si="0"/>
        <v>39590451</v>
      </c>
      <c r="E56" s="16">
        <f t="shared" si="0"/>
        <v>44041589</v>
      </c>
      <c r="F56" s="16">
        <f t="shared" si="0"/>
        <v>47960178</v>
      </c>
      <c r="G56" s="16">
        <f t="shared" si="0"/>
        <v>52592704</v>
      </c>
      <c r="H56" s="16">
        <f t="shared" si="0"/>
        <v>53140818</v>
      </c>
      <c r="I56" s="16">
        <f t="shared" si="0"/>
        <v>55811309</v>
      </c>
      <c r="J56" s="16">
        <f t="shared" si="0"/>
        <v>58357232</v>
      </c>
      <c r="K56" s="16">
        <f t="shared" si="0"/>
        <v>61681642</v>
      </c>
      <c r="L56" s="16">
        <f t="shared" si="0"/>
        <v>64141544</v>
      </c>
      <c r="M56" s="16">
        <f t="shared" si="0"/>
        <v>62977960</v>
      </c>
      <c r="N56" s="16">
        <f t="shared" si="0"/>
        <v>61505973</v>
      </c>
      <c r="O56" s="16">
        <f t="shared" si="0"/>
        <v>59611311</v>
      </c>
      <c r="P56" s="16">
        <f t="shared" si="0"/>
        <v>63810382</v>
      </c>
      <c r="Q56" s="16">
        <f>SUM(Q9:Q55)</f>
        <v>65468436</v>
      </c>
    </row>
    <row r="57" spans="1:17" ht="42.75" customHeight="1" x14ac:dyDescent="0.15">
      <c r="A57" s="27"/>
      <c r="B57" s="32" t="s">
        <v>137</v>
      </c>
      <c r="C57" s="32"/>
      <c r="D57" s="1"/>
      <c r="E57" s="1"/>
      <c r="F57" s="1"/>
      <c r="G57" s="1"/>
      <c r="H57" s="1"/>
      <c r="I57" s="1"/>
      <c r="J57" s="1"/>
      <c r="K57" s="1"/>
      <c r="L57" s="1"/>
      <c r="M57" s="1"/>
      <c r="N57" s="1"/>
      <c r="O57" s="1"/>
    </row>
    <row r="58" spans="1:17" x14ac:dyDescent="0.15">
      <c r="A58" s="1"/>
      <c r="B58" s="12"/>
      <c r="C58" s="1"/>
      <c r="D58" s="1"/>
      <c r="E58" s="1"/>
      <c r="F58" s="1"/>
      <c r="G58" s="1"/>
      <c r="H58" s="1"/>
      <c r="I58" s="1"/>
      <c r="J58" s="1"/>
      <c r="K58" s="1"/>
      <c r="L58" s="1"/>
      <c r="M58" s="1"/>
      <c r="N58" s="1"/>
      <c r="O58" s="1"/>
    </row>
  </sheetData>
  <mergeCells count="2">
    <mergeCell ref="B6:C6"/>
    <mergeCell ref="B57:C57"/>
  </mergeCells>
  <phoneticPr fontId="20"/>
  <printOptions horizontalCentered="1"/>
  <pageMargins left="0.19685039370078741" right="0.19685039370078741" top="0.78740157480314965" bottom="0.59055118110236227" header="0.31496062992125984" footer="0.19685039370078741"/>
  <pageSetup paperSize="9" scale="70" orientation="landscape" r:id="rId1"/>
  <headerFooter scaleWithDoc="0" alignWithMargins="0">
    <oddFooter>&amp;C&amp;P／&amp;N&amp;R&amp;D：&amp;T
&amp;F：&amp;A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zoomScaleNormal="100" workbookViewId="0">
      <pane xSplit="2" ySplit="8" topLeftCell="C9" activePane="bottomRight" state="frozen"/>
      <selection activeCell="B2" sqref="B2:U55"/>
      <selection pane="topRight" activeCell="B2" sqref="B2:U55"/>
      <selection pane="bottomLeft" activeCell="B2" sqref="B2:U55"/>
      <selection pane="bottomRight" activeCell="F43" sqref="F43"/>
    </sheetView>
  </sheetViews>
  <sheetFormatPr defaultRowHeight="13.5" x14ac:dyDescent="0.15"/>
  <cols>
    <col min="1" max="1" width="1.25" style="3" customWidth="1"/>
    <col min="2" max="2" width="13.5" style="3" customWidth="1"/>
    <col min="3" max="11" width="11.5" style="3" customWidth="1"/>
    <col min="12" max="16384" width="9" style="3"/>
  </cols>
  <sheetData>
    <row r="1" spans="1:15" ht="7.5" customHeight="1" x14ac:dyDescent="0.15">
      <c r="A1" s="1"/>
      <c r="B1" s="1"/>
      <c r="C1" s="1"/>
      <c r="D1" s="1"/>
      <c r="E1" s="1"/>
      <c r="F1" s="1"/>
      <c r="G1" s="1"/>
      <c r="H1" s="1"/>
      <c r="I1" s="1"/>
    </row>
    <row r="2" spans="1:15" x14ac:dyDescent="0.15">
      <c r="A2" s="1"/>
      <c r="B2" s="2" t="s">
        <v>87</v>
      </c>
      <c r="C2" s="1"/>
      <c r="D2" s="1"/>
      <c r="E2" s="1"/>
      <c r="F2" s="1"/>
      <c r="G2" s="1"/>
      <c r="H2" s="1"/>
      <c r="I2" s="1"/>
    </row>
    <row r="3" spans="1:15" x14ac:dyDescent="0.15">
      <c r="A3" s="1"/>
      <c r="B3" s="1"/>
      <c r="C3" s="1"/>
      <c r="D3" s="1"/>
      <c r="E3" s="1"/>
      <c r="F3" s="1"/>
      <c r="G3" s="1"/>
      <c r="H3" s="1"/>
      <c r="I3" s="1"/>
    </row>
    <row r="4" spans="1:15" x14ac:dyDescent="0.15">
      <c r="A4" s="1"/>
      <c r="B4" s="1" t="s">
        <v>139</v>
      </c>
      <c r="C4" s="1"/>
      <c r="D4" s="1"/>
      <c r="E4" s="1"/>
      <c r="F4" s="1"/>
      <c r="G4" s="1"/>
      <c r="H4" s="1"/>
      <c r="I4" s="1"/>
      <c r="J4" s="1"/>
      <c r="K4" s="1"/>
      <c r="L4" s="1"/>
      <c r="M4" s="1"/>
      <c r="N4" s="1"/>
      <c r="O4" s="1"/>
    </row>
    <row r="5" spans="1:15" ht="7.5" customHeight="1" x14ac:dyDescent="0.15">
      <c r="A5" s="1"/>
      <c r="B5" s="1"/>
      <c r="C5" s="1"/>
      <c r="D5" s="1"/>
      <c r="E5" s="1"/>
      <c r="F5" s="1"/>
      <c r="G5" s="1"/>
      <c r="H5" s="1"/>
      <c r="I5" s="1"/>
      <c r="J5" s="1"/>
      <c r="K5" s="1"/>
      <c r="L5" s="1"/>
      <c r="M5" s="1"/>
      <c r="N5" s="1"/>
      <c r="O5" s="1"/>
    </row>
    <row r="6" spans="1:15" x14ac:dyDescent="0.15">
      <c r="A6" s="25"/>
      <c r="B6" s="31" t="s">
        <v>138</v>
      </c>
      <c r="C6" s="31"/>
      <c r="D6" s="7"/>
      <c r="E6" s="7"/>
      <c r="F6" s="7"/>
      <c r="G6" s="7"/>
      <c r="H6" s="7"/>
      <c r="I6" s="7"/>
      <c r="J6" s="30"/>
      <c r="K6" s="30"/>
    </row>
    <row r="7" spans="1:15" x14ac:dyDescent="0.15">
      <c r="A7" s="1"/>
      <c r="B7" s="6"/>
      <c r="C7" s="8" t="s">
        <v>12</v>
      </c>
      <c r="D7" s="8" t="s">
        <v>13</v>
      </c>
      <c r="E7" s="8" t="s">
        <v>14</v>
      </c>
      <c r="F7" s="8" t="s">
        <v>15</v>
      </c>
      <c r="G7" s="8" t="s">
        <v>16</v>
      </c>
      <c r="H7" s="8" t="s">
        <v>17</v>
      </c>
      <c r="I7" s="8" t="s">
        <v>18</v>
      </c>
      <c r="J7" s="8" t="s">
        <v>126</v>
      </c>
      <c r="K7" s="8" t="s">
        <v>133</v>
      </c>
    </row>
    <row r="8" spans="1:15" x14ac:dyDescent="0.15">
      <c r="A8" s="1"/>
      <c r="B8" s="9"/>
      <c r="C8" s="10" t="s">
        <v>31</v>
      </c>
      <c r="D8" s="10" t="s">
        <v>32</v>
      </c>
      <c r="E8" s="10" t="s">
        <v>33</v>
      </c>
      <c r="F8" s="10" t="s">
        <v>34</v>
      </c>
      <c r="G8" s="10" t="s">
        <v>35</v>
      </c>
      <c r="H8" s="10" t="s">
        <v>36</v>
      </c>
      <c r="I8" s="10" t="s">
        <v>37</v>
      </c>
      <c r="J8" s="10" t="s">
        <v>127</v>
      </c>
      <c r="K8" s="10" t="s">
        <v>129</v>
      </c>
    </row>
    <row r="9" spans="1:15" x14ac:dyDescent="0.15">
      <c r="A9" s="1"/>
      <c r="B9" s="11" t="s">
        <v>88</v>
      </c>
      <c r="C9" s="23">
        <v>154079</v>
      </c>
      <c r="D9" s="23">
        <v>153572</v>
      </c>
      <c r="E9" s="23">
        <v>160361</v>
      </c>
      <c r="F9" s="23">
        <v>169902</v>
      </c>
      <c r="G9" s="23">
        <v>167160</v>
      </c>
      <c r="H9" s="23">
        <v>159354</v>
      </c>
      <c r="I9" s="23">
        <v>145864</v>
      </c>
      <c r="J9" s="23">
        <v>165867</v>
      </c>
      <c r="K9" s="23">
        <v>165897</v>
      </c>
    </row>
    <row r="10" spans="1:15" x14ac:dyDescent="0.15">
      <c r="A10" s="1"/>
      <c r="B10" s="11" t="s">
        <v>89</v>
      </c>
      <c r="C10" s="23">
        <v>10795</v>
      </c>
      <c r="D10" s="23">
        <v>9904</v>
      </c>
      <c r="E10" s="23">
        <v>9474</v>
      </c>
      <c r="F10" s="23">
        <v>9048</v>
      </c>
      <c r="G10" s="23">
        <v>7978</v>
      </c>
      <c r="H10" s="23">
        <v>7071</v>
      </c>
      <c r="I10" s="23">
        <v>6006</v>
      </c>
      <c r="J10" s="23">
        <v>5606</v>
      </c>
      <c r="K10" s="23">
        <v>4879</v>
      </c>
    </row>
    <row r="11" spans="1:15" x14ac:dyDescent="0.15">
      <c r="A11" s="1"/>
      <c r="B11" s="11" t="s">
        <v>90</v>
      </c>
      <c r="C11" s="23">
        <v>12952</v>
      </c>
      <c r="D11" s="23">
        <v>12260</v>
      </c>
      <c r="E11" s="23">
        <v>11973</v>
      </c>
      <c r="F11" s="23">
        <v>11600</v>
      </c>
      <c r="G11" s="23">
        <v>10914</v>
      </c>
      <c r="H11" s="23">
        <v>10166</v>
      </c>
      <c r="I11" s="23">
        <v>9556</v>
      </c>
      <c r="J11" s="23">
        <v>8972</v>
      </c>
      <c r="K11" s="23">
        <v>8493</v>
      </c>
    </row>
    <row r="12" spans="1:15" x14ac:dyDescent="0.15">
      <c r="A12" s="1"/>
      <c r="B12" s="11" t="s">
        <v>91</v>
      </c>
      <c r="C12" s="23">
        <v>23123</v>
      </c>
      <c r="D12" s="23">
        <v>23337</v>
      </c>
      <c r="E12" s="23">
        <v>22857</v>
      </c>
      <c r="F12" s="23">
        <v>23870</v>
      </c>
      <c r="G12" s="23">
        <v>24414</v>
      </c>
      <c r="H12" s="23">
        <v>24118</v>
      </c>
      <c r="I12" s="23">
        <v>22468</v>
      </c>
      <c r="J12" s="23">
        <v>23101</v>
      </c>
      <c r="K12" s="23">
        <v>23205</v>
      </c>
    </row>
    <row r="13" spans="1:15" x14ac:dyDescent="0.15">
      <c r="A13" s="1"/>
      <c r="B13" s="11" t="s">
        <v>92</v>
      </c>
      <c r="C13" s="23">
        <v>16298</v>
      </c>
      <c r="D13" s="23">
        <v>16252</v>
      </c>
      <c r="E13" s="23">
        <v>16285</v>
      </c>
      <c r="F13" s="23">
        <v>15924</v>
      </c>
      <c r="G13" s="23">
        <v>15648</v>
      </c>
      <c r="H13" s="23">
        <v>14412</v>
      </c>
      <c r="I13" s="23">
        <v>13119</v>
      </c>
      <c r="J13" s="23">
        <v>12463</v>
      </c>
      <c r="K13" s="23">
        <v>12484</v>
      </c>
    </row>
    <row r="14" spans="1:15" x14ac:dyDescent="0.15">
      <c r="A14" s="1"/>
      <c r="B14" s="11" t="s">
        <v>93</v>
      </c>
      <c r="C14" s="23">
        <v>16131</v>
      </c>
      <c r="D14" s="23">
        <v>15345</v>
      </c>
      <c r="E14" s="23">
        <v>14861</v>
      </c>
      <c r="F14" s="23">
        <v>14217</v>
      </c>
      <c r="G14" s="23">
        <v>13493</v>
      </c>
      <c r="H14" s="23">
        <v>12240</v>
      </c>
      <c r="I14" s="23">
        <v>10928</v>
      </c>
      <c r="J14" s="23">
        <v>10732</v>
      </c>
      <c r="K14" s="23">
        <v>9929</v>
      </c>
    </row>
    <row r="15" spans="1:15" x14ac:dyDescent="0.15">
      <c r="A15" s="1"/>
      <c r="B15" s="11" t="s">
        <v>94</v>
      </c>
      <c r="C15" s="23">
        <v>12956</v>
      </c>
      <c r="D15" s="23">
        <v>12709</v>
      </c>
      <c r="E15" s="23">
        <v>12604</v>
      </c>
      <c r="F15" s="23">
        <v>12575</v>
      </c>
      <c r="G15" s="23">
        <v>12208</v>
      </c>
      <c r="H15" s="23">
        <v>11122</v>
      </c>
      <c r="I15" s="23">
        <v>10243</v>
      </c>
      <c r="J15" s="23">
        <v>9869</v>
      </c>
      <c r="K15" s="23">
        <v>9047</v>
      </c>
    </row>
    <row r="16" spans="1:15" x14ac:dyDescent="0.15">
      <c r="A16" s="1"/>
      <c r="B16" s="11" t="s">
        <v>95</v>
      </c>
      <c r="C16" s="23">
        <v>10738</v>
      </c>
      <c r="D16" s="23">
        <v>10299</v>
      </c>
      <c r="E16" s="23">
        <v>9288</v>
      </c>
      <c r="F16" s="23">
        <v>8782</v>
      </c>
      <c r="G16" s="23">
        <v>8050</v>
      </c>
      <c r="H16" s="23">
        <v>7408</v>
      </c>
      <c r="I16" s="23">
        <v>6172</v>
      </c>
      <c r="J16" s="23">
        <v>5492</v>
      </c>
      <c r="K16" s="23">
        <v>5231</v>
      </c>
    </row>
    <row r="17" spans="1:11" x14ac:dyDescent="0.15">
      <c r="A17" s="1"/>
      <c r="B17" s="11" t="s">
        <v>96</v>
      </c>
      <c r="C17" s="23">
        <v>20646</v>
      </c>
      <c r="D17" s="23">
        <v>20031</v>
      </c>
      <c r="E17" s="23">
        <v>19796</v>
      </c>
      <c r="F17" s="23">
        <v>19938</v>
      </c>
      <c r="G17" s="23">
        <v>19204</v>
      </c>
      <c r="H17" s="23">
        <v>18179</v>
      </c>
      <c r="I17" s="23">
        <v>16278</v>
      </c>
      <c r="J17" s="23">
        <v>16723</v>
      </c>
      <c r="K17" s="23">
        <v>16335</v>
      </c>
    </row>
    <row r="18" spans="1:11" x14ac:dyDescent="0.15">
      <c r="A18" s="1"/>
      <c r="B18" s="11" t="s">
        <v>97</v>
      </c>
      <c r="C18" s="23">
        <v>15152</v>
      </c>
      <c r="D18" s="23">
        <v>15712</v>
      </c>
      <c r="E18" s="23">
        <v>16007</v>
      </c>
      <c r="F18" s="23">
        <v>16781</v>
      </c>
      <c r="G18" s="23">
        <v>17073</v>
      </c>
      <c r="H18" s="23">
        <v>16794</v>
      </c>
      <c r="I18" s="23">
        <v>16337</v>
      </c>
      <c r="J18" s="23">
        <v>16609</v>
      </c>
      <c r="K18" s="23">
        <v>16988</v>
      </c>
    </row>
    <row r="19" spans="1:11" x14ac:dyDescent="0.15">
      <c r="A19" s="1"/>
      <c r="B19" s="11" t="s">
        <v>98</v>
      </c>
      <c r="C19" s="23">
        <v>18507</v>
      </c>
      <c r="D19" s="23">
        <v>17619</v>
      </c>
      <c r="E19" s="23">
        <v>16494</v>
      </c>
      <c r="F19" s="23">
        <v>16161</v>
      </c>
      <c r="G19" s="23">
        <v>15348</v>
      </c>
      <c r="H19" s="23">
        <v>14394</v>
      </c>
      <c r="I19" s="23">
        <v>12847</v>
      </c>
      <c r="J19" s="23">
        <v>12675</v>
      </c>
      <c r="K19" s="23">
        <v>12667</v>
      </c>
    </row>
    <row r="20" spans="1:11" x14ac:dyDescent="0.15">
      <c r="A20" s="1"/>
      <c r="B20" s="11" t="s">
        <v>99</v>
      </c>
      <c r="C20" s="23">
        <v>2100</v>
      </c>
      <c r="D20" s="23">
        <v>2072</v>
      </c>
      <c r="E20" s="23">
        <v>1913</v>
      </c>
      <c r="F20" s="23">
        <v>1730</v>
      </c>
      <c r="G20" s="23">
        <v>1469</v>
      </c>
      <c r="H20" s="23">
        <v>1325</v>
      </c>
      <c r="I20" s="23">
        <v>1124</v>
      </c>
      <c r="J20" s="23">
        <v>1039</v>
      </c>
      <c r="K20" s="23">
        <v>951</v>
      </c>
    </row>
    <row r="21" spans="1:11" x14ac:dyDescent="0.15">
      <c r="A21" s="1"/>
      <c r="B21" s="11" t="s">
        <v>100</v>
      </c>
      <c r="C21" s="23">
        <v>2178</v>
      </c>
      <c r="D21" s="23">
        <v>2016</v>
      </c>
      <c r="E21" s="23">
        <v>1983</v>
      </c>
      <c r="F21" s="23">
        <v>1917</v>
      </c>
      <c r="G21" s="23">
        <v>1743</v>
      </c>
      <c r="H21" s="23">
        <v>1554</v>
      </c>
      <c r="I21" s="23">
        <v>1452</v>
      </c>
      <c r="J21" s="23">
        <v>1448</v>
      </c>
      <c r="K21" s="23">
        <v>1382</v>
      </c>
    </row>
    <row r="22" spans="1:11" x14ac:dyDescent="0.15">
      <c r="A22" s="1"/>
      <c r="B22" s="11" t="s">
        <v>101</v>
      </c>
      <c r="C22" s="23">
        <v>2141</v>
      </c>
      <c r="D22" s="23">
        <v>1906</v>
      </c>
      <c r="E22" s="23">
        <v>1845</v>
      </c>
      <c r="F22" s="23">
        <v>1862</v>
      </c>
      <c r="G22" s="23">
        <v>1600</v>
      </c>
      <c r="H22" s="23">
        <v>1528</v>
      </c>
      <c r="I22" s="23">
        <v>1360</v>
      </c>
      <c r="J22" s="23">
        <v>1291</v>
      </c>
      <c r="K22" s="23">
        <v>1271</v>
      </c>
    </row>
    <row r="23" spans="1:11" x14ac:dyDescent="0.15">
      <c r="A23" s="1"/>
      <c r="B23" s="11" t="s">
        <v>102</v>
      </c>
      <c r="C23" s="23">
        <v>2420</v>
      </c>
      <c r="D23" s="23">
        <v>2319</v>
      </c>
      <c r="E23" s="23">
        <v>2186</v>
      </c>
      <c r="F23" s="23">
        <v>2051</v>
      </c>
      <c r="G23" s="23">
        <v>1863</v>
      </c>
      <c r="H23" s="23">
        <v>1624</v>
      </c>
      <c r="I23" s="23">
        <v>1411</v>
      </c>
      <c r="J23" s="23">
        <v>1333</v>
      </c>
      <c r="K23" s="23">
        <v>1252</v>
      </c>
    </row>
    <row r="24" spans="1:11" x14ac:dyDescent="0.15">
      <c r="A24" s="1"/>
      <c r="B24" s="11" t="s">
        <v>103</v>
      </c>
      <c r="C24" s="23">
        <v>1146</v>
      </c>
      <c r="D24" s="23">
        <v>969</v>
      </c>
      <c r="E24" s="23">
        <v>884</v>
      </c>
      <c r="F24" s="23">
        <v>886</v>
      </c>
      <c r="G24" s="23">
        <v>833</v>
      </c>
      <c r="H24" s="23">
        <v>789</v>
      </c>
      <c r="I24" s="23">
        <v>721</v>
      </c>
      <c r="J24" s="23">
        <v>676</v>
      </c>
      <c r="K24" s="23">
        <v>652</v>
      </c>
    </row>
    <row r="25" spans="1:11" x14ac:dyDescent="0.15">
      <c r="A25" s="1"/>
      <c r="B25" s="11" t="s">
        <v>104</v>
      </c>
      <c r="C25" s="23">
        <v>1061</v>
      </c>
      <c r="D25" s="23">
        <v>890</v>
      </c>
      <c r="E25" s="23">
        <v>707</v>
      </c>
      <c r="F25" s="23">
        <v>620</v>
      </c>
      <c r="G25" s="23">
        <v>560</v>
      </c>
      <c r="H25" s="23">
        <v>595</v>
      </c>
      <c r="I25" s="23">
        <v>454</v>
      </c>
      <c r="J25" s="23">
        <v>415</v>
      </c>
      <c r="K25" s="23">
        <v>512</v>
      </c>
    </row>
    <row r="26" spans="1:11" x14ac:dyDescent="0.15">
      <c r="A26" s="1"/>
      <c r="B26" s="11" t="s">
        <v>105</v>
      </c>
      <c r="C26" s="23">
        <v>2510</v>
      </c>
      <c r="D26" s="23">
        <v>2392</v>
      </c>
      <c r="E26" s="23">
        <v>2413</v>
      </c>
      <c r="F26" s="23">
        <v>2459</v>
      </c>
      <c r="G26" s="23">
        <v>2318</v>
      </c>
      <c r="H26" s="23">
        <v>2156</v>
      </c>
      <c r="I26" s="23">
        <v>1994</v>
      </c>
      <c r="J26" s="23">
        <v>1982</v>
      </c>
      <c r="K26" s="23">
        <v>1983</v>
      </c>
    </row>
    <row r="27" spans="1:11" x14ac:dyDescent="0.15">
      <c r="A27" s="1"/>
      <c r="B27" s="11" t="s">
        <v>106</v>
      </c>
      <c r="C27" s="23">
        <v>3073</v>
      </c>
      <c r="D27" s="23">
        <v>2858</v>
      </c>
      <c r="E27" s="23">
        <v>2648</v>
      </c>
      <c r="F27" s="23">
        <v>2462</v>
      </c>
      <c r="G27" s="23">
        <v>2217</v>
      </c>
      <c r="H27" s="23">
        <v>2095</v>
      </c>
      <c r="I27" s="23">
        <v>1868</v>
      </c>
      <c r="J27" s="23">
        <v>1761</v>
      </c>
      <c r="K27" s="23">
        <v>1610</v>
      </c>
    </row>
    <row r="28" spans="1:11" x14ac:dyDescent="0.15">
      <c r="A28" s="1"/>
      <c r="B28" s="11" t="s">
        <v>107</v>
      </c>
      <c r="C28" s="23">
        <v>5251</v>
      </c>
      <c r="D28" s="23">
        <v>5026</v>
      </c>
      <c r="E28" s="23">
        <v>3989</v>
      </c>
      <c r="F28" s="23">
        <v>3551</v>
      </c>
      <c r="G28" s="23">
        <v>3106</v>
      </c>
      <c r="H28" s="23">
        <v>2324</v>
      </c>
      <c r="I28" s="23">
        <v>1866</v>
      </c>
      <c r="J28" s="23">
        <v>2047</v>
      </c>
      <c r="K28" s="23">
        <v>1691</v>
      </c>
    </row>
    <row r="29" spans="1:11" x14ac:dyDescent="0.15">
      <c r="A29" s="1"/>
      <c r="B29" s="11" t="s">
        <v>108</v>
      </c>
      <c r="C29" s="23">
        <v>3740</v>
      </c>
      <c r="D29" s="23">
        <v>3117</v>
      </c>
      <c r="E29" s="23">
        <v>2851</v>
      </c>
      <c r="F29" s="23">
        <v>2691</v>
      </c>
      <c r="G29" s="23">
        <v>2490</v>
      </c>
      <c r="H29" s="23">
        <v>2264</v>
      </c>
      <c r="I29" s="23">
        <v>2076</v>
      </c>
      <c r="J29" s="23">
        <v>1982</v>
      </c>
      <c r="K29" s="23">
        <v>1854</v>
      </c>
    </row>
    <row r="30" spans="1:11" x14ac:dyDescent="0.15">
      <c r="A30" s="1"/>
      <c r="B30" s="11" t="s">
        <v>109</v>
      </c>
      <c r="C30" s="23">
        <v>510</v>
      </c>
      <c r="D30" s="23">
        <v>404</v>
      </c>
      <c r="E30" s="23">
        <v>370</v>
      </c>
      <c r="F30" s="23">
        <v>345</v>
      </c>
      <c r="G30" s="23">
        <v>288</v>
      </c>
      <c r="H30" s="23">
        <v>277</v>
      </c>
      <c r="I30" s="23">
        <v>191</v>
      </c>
      <c r="J30" s="23">
        <v>181</v>
      </c>
      <c r="K30" s="23">
        <v>187</v>
      </c>
    </row>
    <row r="31" spans="1:11" x14ac:dyDescent="0.15">
      <c r="A31" s="1"/>
      <c r="B31" s="11" t="s">
        <v>110</v>
      </c>
      <c r="C31" s="23">
        <v>14917</v>
      </c>
      <c r="D31" s="23">
        <v>13912</v>
      </c>
      <c r="E31" s="23">
        <v>13912</v>
      </c>
      <c r="F31" s="23">
        <v>14972</v>
      </c>
      <c r="G31" s="23">
        <v>14031</v>
      </c>
      <c r="H31" s="23">
        <v>12851</v>
      </c>
      <c r="I31" s="23">
        <v>11319</v>
      </c>
      <c r="J31" s="23">
        <v>10785</v>
      </c>
      <c r="K31" s="23">
        <v>10551</v>
      </c>
    </row>
    <row r="32" spans="1:11" x14ac:dyDescent="0.15">
      <c r="A32" s="1"/>
      <c r="B32" s="11" t="s">
        <v>111</v>
      </c>
      <c r="C32" s="23">
        <v>5711</v>
      </c>
      <c r="D32" s="23">
        <v>5017</v>
      </c>
      <c r="E32" s="23">
        <v>4203</v>
      </c>
      <c r="F32" s="23">
        <v>4371</v>
      </c>
      <c r="G32" s="23">
        <v>3530</v>
      </c>
      <c r="H32" s="23">
        <v>2819</v>
      </c>
      <c r="I32" s="23">
        <v>2227</v>
      </c>
      <c r="J32" s="23">
        <v>2185</v>
      </c>
      <c r="K32" s="23">
        <v>1992</v>
      </c>
    </row>
    <row r="33" spans="1:11" x14ac:dyDescent="0.15">
      <c r="A33" s="1"/>
      <c r="B33" s="11" t="s">
        <v>112</v>
      </c>
      <c r="C33" s="23">
        <v>5289</v>
      </c>
      <c r="D33" s="23">
        <v>5125</v>
      </c>
      <c r="E33" s="23">
        <v>4976</v>
      </c>
      <c r="F33" s="23">
        <v>4804</v>
      </c>
      <c r="G33" s="23">
        <v>4363</v>
      </c>
      <c r="H33" s="23">
        <v>4046</v>
      </c>
      <c r="I33" s="23">
        <v>3455</v>
      </c>
      <c r="J33" s="23">
        <v>3105</v>
      </c>
      <c r="K33" s="23">
        <v>2934</v>
      </c>
    </row>
    <row r="34" spans="1:11" x14ac:dyDescent="0.15">
      <c r="A34" s="1"/>
      <c r="B34" s="11" t="s">
        <v>113</v>
      </c>
      <c r="C34" s="23">
        <v>8148</v>
      </c>
      <c r="D34" s="23">
        <v>7925</v>
      </c>
      <c r="E34" s="23">
        <v>7572</v>
      </c>
      <c r="F34" s="23">
        <v>7647</v>
      </c>
      <c r="G34" s="23">
        <v>7285</v>
      </c>
      <c r="H34" s="23">
        <v>6914</v>
      </c>
      <c r="I34" s="23">
        <v>6177</v>
      </c>
      <c r="J34" s="23">
        <v>6199</v>
      </c>
      <c r="K34" s="23">
        <v>5899</v>
      </c>
    </row>
    <row r="35" spans="1:11" x14ac:dyDescent="0.15">
      <c r="A35" s="1"/>
      <c r="B35" s="11" t="s">
        <v>114</v>
      </c>
      <c r="C35" s="23">
        <v>4745</v>
      </c>
      <c r="D35" s="23">
        <v>4372</v>
      </c>
      <c r="E35" s="23">
        <v>4161</v>
      </c>
      <c r="F35" s="23">
        <v>3912</v>
      </c>
      <c r="G35" s="23">
        <v>3574</v>
      </c>
      <c r="H35" s="23">
        <v>3119</v>
      </c>
      <c r="I35" s="23">
        <v>2810</v>
      </c>
      <c r="J35" s="23">
        <v>2632</v>
      </c>
      <c r="K35" s="23">
        <v>2454</v>
      </c>
    </row>
    <row r="36" spans="1:11" x14ac:dyDescent="0.15">
      <c r="A36" s="1"/>
      <c r="B36" s="11" t="s">
        <v>115</v>
      </c>
      <c r="C36" s="23">
        <v>2993</v>
      </c>
      <c r="D36" s="23">
        <v>2818</v>
      </c>
      <c r="E36" s="23">
        <v>2823</v>
      </c>
      <c r="F36" s="23">
        <v>2878</v>
      </c>
      <c r="G36" s="23">
        <v>2803</v>
      </c>
      <c r="H36" s="23">
        <v>2672</v>
      </c>
      <c r="I36" s="23">
        <v>2075</v>
      </c>
      <c r="J36" s="23">
        <v>1847</v>
      </c>
      <c r="K36" s="23">
        <v>1625</v>
      </c>
    </row>
    <row r="37" spans="1:11" x14ac:dyDescent="0.15">
      <c r="A37" s="1"/>
      <c r="B37" s="11" t="s">
        <v>116</v>
      </c>
      <c r="C37" s="23">
        <v>3146</v>
      </c>
      <c r="D37" s="23">
        <v>3115</v>
      </c>
      <c r="E37" s="23">
        <v>3018</v>
      </c>
      <c r="F37" s="23">
        <v>3073</v>
      </c>
      <c r="G37" s="23">
        <v>2892</v>
      </c>
      <c r="H37" s="23">
        <v>2718</v>
      </c>
      <c r="I37" s="23">
        <v>2432</v>
      </c>
      <c r="J37" s="23">
        <v>2351</v>
      </c>
      <c r="K37" s="23">
        <v>2314</v>
      </c>
    </row>
    <row r="38" spans="1:11" x14ac:dyDescent="0.15">
      <c r="A38" s="1"/>
      <c r="B38" s="11" t="s">
        <v>117</v>
      </c>
      <c r="C38" s="23">
        <v>4310</v>
      </c>
      <c r="D38" s="23">
        <v>4239</v>
      </c>
      <c r="E38" s="23">
        <v>3931</v>
      </c>
      <c r="F38" s="23">
        <v>3788</v>
      </c>
      <c r="G38" s="23">
        <v>3379</v>
      </c>
      <c r="H38" s="23">
        <v>3300</v>
      </c>
      <c r="I38" s="23">
        <v>3225</v>
      </c>
      <c r="J38" s="23">
        <v>2752</v>
      </c>
      <c r="K38" s="23">
        <v>2627</v>
      </c>
    </row>
    <row r="39" spans="1:11" x14ac:dyDescent="0.15">
      <c r="A39" s="1"/>
      <c r="B39" s="11" t="s">
        <v>118</v>
      </c>
      <c r="C39" s="23">
        <v>14029</v>
      </c>
      <c r="D39" s="23">
        <v>13249</v>
      </c>
      <c r="E39" s="23">
        <v>12803</v>
      </c>
      <c r="F39" s="23">
        <v>12402</v>
      </c>
      <c r="G39" s="23">
        <v>11142</v>
      </c>
      <c r="H39" s="23">
        <v>10151</v>
      </c>
      <c r="I39" s="23">
        <v>9207</v>
      </c>
      <c r="J39" s="23">
        <v>9074</v>
      </c>
      <c r="K39" s="23">
        <v>8249</v>
      </c>
    </row>
    <row r="40" spans="1:11" x14ac:dyDescent="0.15">
      <c r="A40" s="1"/>
      <c r="B40" s="11" t="s">
        <v>119</v>
      </c>
      <c r="C40" s="23">
        <v>4069</v>
      </c>
      <c r="D40" s="23">
        <v>4055</v>
      </c>
      <c r="E40" s="23">
        <v>3593</v>
      </c>
      <c r="F40" s="23">
        <v>3494</v>
      </c>
      <c r="G40" s="23">
        <v>3124</v>
      </c>
      <c r="H40" s="23">
        <v>2676</v>
      </c>
      <c r="I40" s="23">
        <v>2288</v>
      </c>
      <c r="J40" s="23">
        <v>2220</v>
      </c>
      <c r="K40" s="23">
        <v>1914</v>
      </c>
    </row>
    <row r="41" spans="1:11" x14ac:dyDescent="0.15">
      <c r="A41" s="1"/>
      <c r="B41" s="11" t="s">
        <v>120</v>
      </c>
      <c r="C41" s="23">
        <v>1242</v>
      </c>
      <c r="D41" s="23">
        <v>1107</v>
      </c>
      <c r="E41" s="23">
        <v>1040</v>
      </c>
      <c r="F41" s="23">
        <v>1040</v>
      </c>
      <c r="G41" s="23">
        <v>892</v>
      </c>
      <c r="H41" s="23">
        <v>851</v>
      </c>
      <c r="I41" s="23">
        <v>748</v>
      </c>
      <c r="J41" s="23">
        <v>673</v>
      </c>
      <c r="K41" s="23">
        <v>723</v>
      </c>
    </row>
    <row r="42" spans="1:11" x14ac:dyDescent="0.15">
      <c r="A42" s="1"/>
      <c r="B42" s="11" t="s">
        <v>121</v>
      </c>
      <c r="C42" s="23">
        <v>8298</v>
      </c>
      <c r="D42" s="23">
        <v>7966</v>
      </c>
      <c r="E42" s="23">
        <v>7714</v>
      </c>
      <c r="F42" s="23">
        <v>7524</v>
      </c>
      <c r="G42" s="23">
        <v>6828</v>
      </c>
      <c r="H42" s="23">
        <v>6489</v>
      </c>
      <c r="I42" s="23">
        <v>5477</v>
      </c>
      <c r="J42" s="23">
        <v>5248</v>
      </c>
      <c r="K42" s="23">
        <v>4922</v>
      </c>
    </row>
    <row r="43" spans="1:11" x14ac:dyDescent="0.15">
      <c r="A43" s="1"/>
      <c r="B43" s="5" t="s">
        <v>86</v>
      </c>
      <c r="C43" s="23">
        <f>SUM(C9:C42)</f>
        <v>414404</v>
      </c>
      <c r="D43" s="23">
        <f t="shared" ref="D43:I43" si="0">SUM(D9:D42)</f>
        <v>403909</v>
      </c>
      <c r="E43" s="23">
        <f t="shared" si="0"/>
        <v>401535</v>
      </c>
      <c r="F43" s="23">
        <f t="shared" si="0"/>
        <v>409277</v>
      </c>
      <c r="G43" s="23">
        <f t="shared" si="0"/>
        <v>393820</v>
      </c>
      <c r="H43" s="23">
        <f t="shared" si="0"/>
        <v>370395</v>
      </c>
      <c r="I43" s="23">
        <f t="shared" si="0"/>
        <v>335775</v>
      </c>
      <c r="J43" s="23">
        <f>SUM(J9:J42)</f>
        <v>351335</v>
      </c>
      <c r="K43" s="23">
        <f>SUM(K9:K42)</f>
        <v>344704</v>
      </c>
    </row>
    <row r="44" spans="1:11" ht="34.5" customHeight="1" x14ac:dyDescent="0.15">
      <c r="A44" s="29"/>
      <c r="B44" s="39" t="s">
        <v>140</v>
      </c>
      <c r="C44" s="39"/>
      <c r="D44" s="14"/>
      <c r="E44" s="14"/>
      <c r="F44" s="14"/>
      <c r="G44" s="14"/>
      <c r="H44" s="14"/>
      <c r="I44" s="14"/>
    </row>
    <row r="45" spans="1:11" x14ac:dyDescent="0.15">
      <c r="B45" s="13"/>
    </row>
    <row r="46" spans="1:11" x14ac:dyDescent="0.15">
      <c r="B46" s="13"/>
    </row>
    <row r="47" spans="1:11" x14ac:dyDescent="0.15">
      <c r="B47" s="13"/>
    </row>
  </sheetData>
  <mergeCells count="2">
    <mergeCell ref="B6:C6"/>
    <mergeCell ref="B44:C44"/>
  </mergeCells>
  <phoneticPr fontId="20"/>
  <printOptions horizontalCentered="1"/>
  <pageMargins left="0.19685039370078741" right="0.19685039370078741" top="0.78740157480314965" bottom="0.59055118110236227" header="0.31496062992125984" footer="0.19685039370078741"/>
  <pageSetup paperSize="9" scale="92" orientation="landscape" r:id="rId1"/>
  <headerFooter scaleWithDoc="0" alignWithMargins="0">
    <oddFooter>&amp;C&amp;P／&amp;N&amp;R&amp;D：&amp;T
&amp;F：&amp;A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人口（都道府県）</vt:lpstr>
      <vt:lpstr>人口（市町村）</vt:lpstr>
      <vt:lpstr>世帯数（都道府県）</vt:lpstr>
      <vt:lpstr>世帯数（市町村）</vt:lpstr>
      <vt:lpstr>就業者数（都道府県）</vt:lpstr>
      <vt:lpstr>就業者数（市町村）</vt:lpstr>
      <vt:lpstr>'就業者数（市町村）'!Print_Area</vt:lpstr>
      <vt:lpstr>'就業者数（都道府県）'!Print_Area</vt:lpstr>
      <vt:lpstr>'人口（市町村）'!Print_Area</vt:lpstr>
      <vt:lpstr>'人口（都道府県）'!Print_Area</vt:lpstr>
      <vt:lpstr>'世帯数（市町村）'!Print_Area</vt:lpstr>
      <vt:lpstr>'世帯数（都道府県）'!Print_Area</vt:lpstr>
      <vt:lpstr>'就業者数（都道府県）'!Print_Titles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ioas_user</cp:lastModifiedBy>
  <cp:lastPrinted>2022-06-10T05:32:29Z</cp:lastPrinted>
  <dcterms:created xsi:type="dcterms:W3CDTF">2015-12-07T08:10:25Z</dcterms:created>
  <dcterms:modified xsi:type="dcterms:W3CDTF">2022-06-20T07:56:52Z</dcterms:modified>
</cp:coreProperties>
</file>