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タイムスケジュール (投げ込み用)" sheetId="8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<sst xmlns="http://schemas.openxmlformats.org/spreadsheetml/2006/main" xmlns:r="http://schemas.openxmlformats.org/officeDocument/2006/relationships" count="54" uniqueCount="54">
  <si>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準備（設営作業、ノートパソコン設置、電子黒板設置）
電子黒板は教室にある</t>
    <rPh sb="0" eb="2">
      <t>ジュンビ</t>
    </rPh>
    <rPh sb="15" eb="17">
      <t>セッチ</t>
    </rPh>
    <rPh sb="18" eb="20">
      <t>デンシ</t>
    </rPh>
    <rPh sb="20" eb="22">
      <t>コクバン</t>
    </rPh>
    <rPh sb="22" eb="24">
      <t>セッチ</t>
    </rPh>
    <rPh sb="26" eb="28">
      <t>デンシ</t>
    </rPh>
    <rPh sb="28" eb="30">
      <t>コクバン</t>
    </rPh>
    <rPh sb="31" eb="33">
      <t>キョウシツ</t>
    </rPh>
    <phoneticPr fontId="1"/>
  </si>
  <si>
    <t>50分間</t>
    <rPh sb="2" eb="4">
      <t>フンカン</t>
    </rPh>
    <phoneticPr fontId="1"/>
  </si>
  <si>
    <t>防災（地震）に関する授業
（30分）</t>
    <rPh sb="0" eb="2">
      <t>ボウサイ</t>
    </rPh>
    <rPh sb="3" eb="5">
      <t>ジシン</t>
    </rPh>
    <rPh sb="7" eb="8">
      <t>カン</t>
    </rPh>
    <rPh sb="10" eb="12">
      <t>ジュギョウ</t>
    </rPh>
    <rPh sb="16" eb="17">
      <t>フン</t>
    </rPh>
    <phoneticPr fontId="1"/>
  </si>
  <si>
    <t>（5分）</t>
  </si>
  <si>
    <t>50分間</t>
  </si>
  <si>
    <t>令和7年7月11日（金）開催</t>
    <rPh sb="0" eb="2">
      <t>レイワ</t>
    </rPh>
    <rPh sb="3" eb="4">
      <t>ネン</t>
    </rPh>
    <rPh sb="5" eb="6">
      <t>ツキ</t>
    </rPh>
    <rPh sb="8" eb="9">
      <t>ニチ</t>
    </rPh>
    <rPh sb="10" eb="11">
      <t>キン</t>
    </rPh>
    <rPh sb="12" eb="14">
      <t>カイサイ</t>
    </rPh>
    <phoneticPr fontId="1"/>
  </si>
  <si>
    <t>土木事務所の紹介終了</t>
  </si>
  <si>
    <t>項目</t>
    <rPh sb="0" eb="2">
      <t>コウモク</t>
    </rPh>
    <phoneticPr fontId="1"/>
  </si>
  <si>
    <t>座学：土木、危機管理対応</t>
  </si>
  <si>
    <t>土木事務所の紹介
（15分）</t>
    <rPh sb="0" eb="2">
      <t>ドボク</t>
    </rPh>
    <rPh sb="2" eb="5">
      <t>ジムショ</t>
    </rPh>
    <rPh sb="6" eb="8">
      <t>ショウカイ</t>
    </rPh>
    <rPh sb="12" eb="13">
      <t>フン</t>
    </rPh>
    <phoneticPr fontId="1"/>
  </si>
  <si>
    <t>１組教室</t>
    <rPh sb="1" eb="2">
      <t>クミ</t>
    </rPh>
    <rPh sb="2" eb="4">
      <t>キョウシツ</t>
    </rPh>
    <phoneticPr fontId="1"/>
  </si>
  <si>
    <t>休み時間(10分)</t>
  </si>
  <si>
    <t>体育館</t>
    <rPh sb="0" eb="3">
      <t>タイイクカン</t>
    </rPh>
    <phoneticPr fontId="1"/>
  </si>
  <si>
    <t>本日の流れ説明
（5分）</t>
    <rPh sb="0" eb="2">
      <t>ホンジツ</t>
    </rPh>
    <rPh sb="3" eb="4">
      <t>ナガ</t>
    </rPh>
    <rPh sb="5" eb="7">
      <t>セツメイ</t>
    </rPh>
    <rPh sb="10" eb="11">
      <t>フン</t>
    </rPh>
    <phoneticPr fontId="1"/>
  </si>
  <si>
    <t>2 組教室</t>
    <rPh sb="2" eb="3">
      <t>クミ</t>
    </rPh>
    <rPh sb="3" eb="5">
      <t>キョウシツ</t>
    </rPh>
    <phoneticPr fontId="1"/>
  </si>
  <si>
    <t>本日の流れ説明開始</t>
    <rPh sb="0" eb="2">
      <t>ホンジツ</t>
    </rPh>
    <rPh sb="3" eb="4">
      <t>ナガ</t>
    </rPh>
    <rPh sb="5" eb="7">
      <t>セツメイ</t>
    </rPh>
    <rPh sb="7" eb="9">
      <t>カイシ</t>
    </rPh>
    <phoneticPr fontId="1"/>
  </si>
  <si>
    <t>場所</t>
    <rPh sb="0" eb="2">
      <t>バショ</t>
    </rPh>
    <phoneticPr fontId="1"/>
  </si>
  <si>
    <t>移動時間(入替)</t>
    <rPh sb="0" eb="2">
      <t>イドウ</t>
    </rPh>
    <rPh sb="2" eb="4">
      <t>ジカン</t>
    </rPh>
    <rPh sb="5" eb="6">
      <t>イ</t>
    </rPh>
    <rPh sb="6" eb="7">
      <t>カ</t>
    </rPh>
    <phoneticPr fontId="1"/>
  </si>
  <si>
    <t>4時限目
（50分）</t>
    <rPh sb="1" eb="4">
      <t>ジゲンメ</t>
    </rPh>
    <rPh sb="8" eb="9">
      <t>フン</t>
    </rPh>
    <phoneticPr fontId="1"/>
  </si>
  <si>
    <t>ノートPC・電源コード等移動</t>
  </si>
  <si>
    <r>
      <rPr>
        <sz val="11"/>
        <color auto="1"/>
        <rFont val="游ゴシック"/>
      </rPr>
      <t>・配布資料については前日までに学校に持参し、配布してもらう（時間節約）</t>
    </r>
    <r>
      <rPr>
        <sz val="11"/>
        <color rgb="FFFF0000"/>
        <rFont val="游ゴシック"/>
      </rPr>
      <t xml:space="preserve">
</t>
    </r>
    <r>
      <rPr>
        <sz val="11"/>
        <color auto="1"/>
        <rFont val="游ゴシック"/>
      </rPr>
      <t>・ミニバックホウ等外業資材については、朝から設営可能(校舎横)</t>
    </r>
    <r>
      <rPr>
        <sz val="11"/>
        <color rgb="FFFF0000"/>
        <rFont val="游ゴシック"/>
      </rPr>
      <t xml:space="preserve">
</t>
    </r>
    <r>
      <rPr>
        <sz val="11"/>
        <color auto="1"/>
        <rFont val="游ゴシック"/>
      </rPr>
      <t>（運動場、体育館は1日使用OK）</t>
    </r>
    <r>
      <rPr>
        <sz val="11"/>
        <color rgb="FFFF0000"/>
        <rFont val="游ゴシック"/>
      </rPr>
      <t xml:space="preserve">
</t>
    </r>
    <r>
      <rPr>
        <sz val="11"/>
        <color auto="1"/>
        <rFont val="游ゴシック"/>
      </rPr>
      <t>・教室のパワーポイント関連機器設営は2時限目終了（10：35頃～可能）</t>
    </r>
    <r>
      <rPr>
        <sz val="11"/>
        <color rgb="FFFF0000"/>
        <rFont val="游ゴシック"/>
      </rPr>
      <t xml:space="preserve">
</t>
    </r>
    <rPh sb="1" eb="3">
      <t>ハイフ</t>
    </rPh>
    <rPh sb="3" eb="5">
      <t>シリョウ</t>
    </rPh>
    <rPh sb="15" eb="17">
      <t>ガッコウ</t>
    </rPh>
    <rPh sb="18" eb="20">
      <t>ジサン</t>
    </rPh>
    <rPh sb="22" eb="24">
      <t>ハイフ</t>
    </rPh>
    <rPh sb="30" eb="32">
      <t>ジカン</t>
    </rPh>
    <rPh sb="32" eb="34">
      <t>セツヤク</t>
    </rPh>
    <rPh sb="44" eb="45">
      <t>トウ</t>
    </rPh>
    <rPh sb="45" eb="46">
      <t>ガイ</t>
    </rPh>
    <rPh sb="46" eb="47">
      <t>ギョウ</t>
    </rPh>
    <rPh sb="47" eb="49">
      <t>シザイ</t>
    </rPh>
    <rPh sb="55" eb="56">
      <t>アサ</t>
    </rPh>
    <rPh sb="58" eb="60">
      <t>セツエイ</t>
    </rPh>
    <rPh sb="60" eb="62">
      <t>カノウ</t>
    </rPh>
    <rPh sb="63" eb="65">
      <t>コウシャ</t>
    </rPh>
    <rPh sb="65" eb="66">
      <t>ヨコ</t>
    </rPh>
    <rPh sb="69" eb="72">
      <t>ウンドウジョウ</t>
    </rPh>
    <rPh sb="73" eb="76">
      <t>タイイクカン</t>
    </rPh>
    <rPh sb="78" eb="79">
      <t>ニチ</t>
    </rPh>
    <rPh sb="79" eb="81">
      <t>シヨウ</t>
    </rPh>
    <rPh sb="86" eb="88">
      <t>キョウシツ</t>
    </rPh>
    <rPh sb="104" eb="107">
      <t>ジゲンメ</t>
    </rPh>
    <rPh sb="107" eb="109">
      <t>シュウリョウ</t>
    </rPh>
    <rPh sb="115" eb="116">
      <t>ゴロ</t>
    </rPh>
    <rPh sb="117" eb="118">
      <t>カ</t>
    </rPh>
    <rPh sb="118" eb="119">
      <t>ノウ</t>
    </rPh>
    <phoneticPr fontId="1"/>
  </si>
  <si>
    <t>防災(地震)に関する授業開始</t>
    <rPh sb="12" eb="14">
      <t>カイシ</t>
    </rPh>
    <phoneticPr fontId="1"/>
  </si>
  <si>
    <t>後片付け（5分）</t>
    <rPh sb="0" eb="3">
      <t>アトカタヅ</t>
    </rPh>
    <phoneticPr fontId="1"/>
  </si>
  <si>
    <t>後片付け（5分）</t>
    <rPh sb="0" eb="3">
      <t>アトカタヅ</t>
    </rPh>
    <rPh sb="6" eb="7">
      <t>フン</t>
    </rPh>
    <phoneticPr fontId="1"/>
  </si>
  <si>
    <t>2時限目終了</t>
  </si>
  <si>
    <t>給食、お昼休み</t>
    <rPh sb="0" eb="2">
      <t>キュウショク</t>
    </rPh>
    <phoneticPr fontId="1"/>
  </si>
  <si>
    <t>時刻</t>
    <rPh sb="0" eb="2">
      <t>ジコク</t>
    </rPh>
    <phoneticPr fontId="1"/>
  </si>
  <si>
    <t>建設業協会青年部によるミニバックホウ操縦体験（渡り廊下）及びドローン実習・ICT活用工事説明）
（45分）</t>
    <rPh sb="23" eb="24">
      <t>ワタ</t>
    </rPh>
    <rPh sb="25" eb="27">
      <t>ロウカ</t>
    </rPh>
    <rPh sb="28" eb="29">
      <t>オヨ</t>
    </rPh>
    <rPh sb="34" eb="36">
      <t>ジッシュウ</t>
    </rPh>
    <rPh sb="40" eb="42">
      <t>カツヨウ</t>
    </rPh>
    <rPh sb="42" eb="44">
      <t>コウジ</t>
    </rPh>
    <rPh sb="44" eb="46">
      <t>セツメイ</t>
    </rPh>
    <rPh sb="51" eb="52">
      <t>フン</t>
    </rPh>
    <phoneticPr fontId="1"/>
  </si>
  <si>
    <t>本日の流れ説明終了</t>
    <rPh sb="7" eb="9">
      <t>シュウリョウ</t>
    </rPh>
    <phoneticPr fontId="1"/>
  </si>
  <si>
    <t>土木事務所の紹介開始</t>
    <rPh sb="8" eb="10">
      <t>カイシ</t>
    </rPh>
    <phoneticPr fontId="1"/>
  </si>
  <si>
    <t>防災(地震)に関する授業終了</t>
    <rPh sb="12" eb="14">
      <t>シュウリョウ</t>
    </rPh>
    <phoneticPr fontId="1"/>
  </si>
  <si>
    <t>後片付け終了</t>
  </si>
  <si>
    <t>後片付け開始</t>
    <rPh sb="4" eb="6">
      <t>カイシ</t>
    </rPh>
    <phoneticPr fontId="1"/>
  </si>
  <si>
    <t>3時限目
（50分）</t>
    <rPh sb="1" eb="4">
      <t>ジゲンメ</t>
    </rPh>
    <rPh sb="8" eb="9">
      <t>フン</t>
    </rPh>
    <phoneticPr fontId="1"/>
  </si>
  <si>
    <t>イベント時刻</t>
  </si>
  <si>
    <t>実習開始</t>
    <rPh sb="0" eb="2">
      <t>ジッシュウ</t>
    </rPh>
    <rPh sb="2" eb="4">
      <t>カイシ</t>
    </rPh>
    <phoneticPr fontId="1"/>
  </si>
  <si>
    <t>防災(地震)に関する授業開始</t>
    <rPh sb="0" eb="2">
      <t>ボウサイ</t>
    </rPh>
    <rPh sb="3" eb="5">
      <t>ジシン</t>
    </rPh>
    <rPh sb="7" eb="8">
      <t>カン</t>
    </rPh>
    <rPh sb="10" eb="12">
      <t>ジュギョウ</t>
    </rPh>
    <rPh sb="12" eb="14">
      <t>カイシ</t>
    </rPh>
    <phoneticPr fontId="1"/>
  </si>
  <si>
    <t>実習終了</t>
    <rPh sb="0" eb="2">
      <t>ジッシュウ</t>
    </rPh>
    <rPh sb="2" eb="4">
      <t>シュウリョウ</t>
    </rPh>
    <phoneticPr fontId="1"/>
  </si>
  <si>
    <t>実習終了</t>
  </si>
  <si>
    <t>準備（設営作業、機械等の搬入、机、電子黒板設置）
机、電子黒板は別室より持ってくる。</t>
    <rPh sb="0" eb="2">
      <t>ジュンビ</t>
    </rPh>
    <rPh sb="3" eb="5">
      <t>セツエイ</t>
    </rPh>
    <rPh sb="5" eb="7">
      <t>サギョウ</t>
    </rPh>
    <rPh sb="8" eb="10">
      <t>キカイ</t>
    </rPh>
    <rPh sb="10" eb="11">
      <t>トウ</t>
    </rPh>
    <rPh sb="12" eb="14">
      <t>ハンニュウ</t>
    </rPh>
    <rPh sb="15" eb="16">
      <t>ツクエ</t>
    </rPh>
    <rPh sb="17" eb="19">
      <t>デンシ</t>
    </rPh>
    <rPh sb="19" eb="21">
      <t>コクバン</t>
    </rPh>
    <rPh sb="21" eb="23">
      <t>セッチ</t>
    </rPh>
    <rPh sb="25" eb="26">
      <t>ツクエ</t>
    </rPh>
    <rPh sb="32" eb="34">
      <t>ベッシツ</t>
    </rPh>
    <rPh sb="36" eb="37">
      <t>モ</t>
    </rPh>
    <phoneticPr fontId="1"/>
  </si>
  <si>
    <t>2時限目
（50分）</t>
  </si>
  <si>
    <t>窪川中学校　出前授業　タイムスケジュール案</t>
    <rPh sb="0" eb="2">
      <t>クボカワ</t>
    </rPh>
    <rPh sb="2" eb="3">
      <t>チュウ</t>
    </rPh>
    <rPh sb="3" eb="5">
      <t>ガッコウ</t>
    </rPh>
    <rPh sb="6" eb="8">
      <t>デマエ</t>
    </rPh>
    <rPh sb="8" eb="10">
      <t>ジュギョウ</t>
    </rPh>
    <rPh sb="20" eb="21">
      <t>アン</t>
    </rPh>
    <phoneticPr fontId="1"/>
  </si>
  <si>
    <t>イベント
2年1組（３１名）</t>
    <rPh sb="6" eb="7">
      <t>ネン</t>
    </rPh>
    <rPh sb="8" eb="9">
      <t>クミ</t>
    </rPh>
    <rPh sb="12" eb="13">
      <t>メイ</t>
    </rPh>
    <phoneticPr fontId="1"/>
  </si>
  <si>
    <t>防災(地震)に関する授業終了</t>
  </si>
  <si>
    <t>イベント
2年2組（３０名）</t>
    <rPh sb="6" eb="7">
      <t>ネン</t>
    </rPh>
    <rPh sb="8" eb="9">
      <t>クミ</t>
    </rPh>
    <rPh sb="12" eb="13">
      <t>メイ</t>
    </rPh>
    <phoneticPr fontId="1"/>
  </si>
  <si>
    <t>備　　考</t>
    <rPh sb="0" eb="1">
      <t>ビ</t>
    </rPh>
    <rPh sb="3" eb="4">
      <t>コウ</t>
    </rPh>
    <phoneticPr fontId="1"/>
  </si>
  <si>
    <t>給食、お昼休み</t>
  </si>
  <si>
    <t>（30分）</t>
  </si>
  <si>
    <t>（15分）</t>
  </si>
  <si>
    <t>土木事務所の紹介終了</t>
    <rPh sb="8" eb="10">
      <t>シュウリョウ</t>
    </rPh>
    <phoneticPr fontId="1"/>
  </si>
  <si>
    <t>（45分）</t>
  </si>
  <si>
    <t>実習：協会対応　　　　　</t>
  </si>
  <si>
    <t>休み時間</t>
  </si>
  <si>
    <t>・12:35までに後片付けを終わらせる。</t>
    <rPh sb="9" eb="12">
      <t>アトカタズ</t>
    </rPh>
    <rPh sb="14" eb="15">
      <t>オ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</si>
</sst>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:mm;@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auto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i/>
      <sz val="11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76" fontId="0" fillId="0" borderId="1" xfId="0" applyNumberFormat="1" applyBorder="1" applyAlignment="1">
      <alignment horizontal="center" vertical="center" textRotation="255"/>
    </xf>
    <xf numFmtId="176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20" fontId="0" fillId="0" borderId="6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 vertical="top"/>
    </xf>
    <xf numFmtId="176" fontId="0" fillId="0" borderId="5" xfId="0" applyNumberForma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top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/>
    </xf>
    <xf numFmtId="176" fontId="0" fillId="0" borderId="4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20" fontId="3" fillId="0" borderId="6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7" xfId="0" applyBorder="1"/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20" fontId="0" fillId="0" borderId="12" xfId="0" applyNumberFormat="1" applyFon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top"/>
    </xf>
    <xf numFmtId="176" fontId="3" fillId="0" borderId="1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/>
    </xf>
    <xf numFmtId="20" fontId="3" fillId="0" borderId="9" xfId="0" applyNumberFormat="1" applyFont="1" applyBorder="1" applyAlignment="1">
      <alignment horizont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0" fillId="0" borderId="15" xfId="0" applyBorder="1"/>
    <xf numFmtId="0" fontId="5" fillId="0" borderId="0" xfId="0" applyFont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9" xfId="0" applyFont="1" applyBorder="1"/>
    <xf numFmtId="0" fontId="0" fillId="0" borderId="20" xfId="0" applyFont="1" applyBorder="1"/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/>
    <xf numFmtId="0" fontId="3" fillId="0" borderId="18" xfId="0" applyFont="1" applyBorder="1" applyAlignment="1">
      <alignment horizontal="left" vertical="top" wrapText="1"/>
    </xf>
    <xf numFmtId="0" fontId="0" fillId="0" borderId="19" xfId="0" applyBorder="1"/>
    <xf numFmtId="0" fontId="3" fillId="0" borderId="19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top"/>
    </xf>
    <xf numFmtId="0" fontId="3" fillId="0" borderId="20" xfId="0" applyFont="1" applyBorder="1" applyAlignment="1">
      <alignment horizontal="left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/>
    <xf numFmtId="0" fontId="3" fillId="0" borderId="19" xfId="0" applyFont="1" applyBorder="1" applyAlignment="1"/>
    <xf numFmtId="0" fontId="6" fillId="0" borderId="18" xfId="0" applyFont="1" applyBorder="1"/>
    <xf numFmtId="0" fontId="0" fillId="0" borderId="21" xfId="0" applyBorder="1"/>
    <xf numFmtId="0" fontId="2" fillId="0" borderId="20" xfId="0" applyFont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7" fillId="0" borderId="24" xfId="0" applyFont="1" applyFill="1" applyBorder="1"/>
    <xf numFmtId="0" fontId="0" fillId="0" borderId="17" xfId="0" applyFill="1" applyBorder="1"/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0" fillId="2" borderId="31" xfId="0" applyFill="1" applyBorder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/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2" fillId="0" borderId="38" xfId="0" applyFont="1" applyBorder="1" applyAlignment="1">
      <alignment horizontal="center"/>
    </xf>
    <xf numFmtId="176" fontId="3" fillId="0" borderId="10" xfId="0" applyNumberFormat="1" applyFont="1" applyBorder="1" applyAlignment="1"/>
    <xf numFmtId="176" fontId="3" fillId="0" borderId="11" xfId="0" applyNumberFormat="1" applyFont="1" applyBorder="1" applyAlignment="1"/>
    <xf numFmtId="176" fontId="3" fillId="0" borderId="12" xfId="0" applyNumberFormat="1" applyFont="1" applyBorder="1" applyAlignment="1"/>
    <xf numFmtId="0" fontId="2" fillId="0" borderId="3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26" xfId="0" applyFont="1" applyBorder="1"/>
    <xf numFmtId="0" fontId="0" fillId="0" borderId="27" xfId="0" applyFont="1" applyBorder="1"/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/>
    <xf numFmtId="0" fontId="2" fillId="0" borderId="33" xfId="0" applyFont="1" applyBorder="1" applyAlignment="1">
      <alignment horizontal="center"/>
    </xf>
    <xf numFmtId="0" fontId="0" fillId="4" borderId="31" xfId="0" applyFill="1" applyBorder="1" applyAlignment="1">
      <alignment vertical="center" wrapText="1"/>
    </xf>
    <xf numFmtId="0" fontId="0" fillId="4" borderId="32" xfId="0" applyFill="1" applyBorder="1" applyAlignment="1">
      <alignment vertical="center" wrapText="1"/>
    </xf>
    <xf numFmtId="0" fontId="0" fillId="4" borderId="30" xfId="0" applyFill="1" applyBorder="1" applyAlignment="1">
      <alignment vertical="center" wrapText="1"/>
    </xf>
    <xf numFmtId="0" fontId="0" fillId="4" borderId="33" xfId="0" applyFill="1" applyBorder="1" applyAlignment="1">
      <alignment horizontal="center" vertical="center" wrapText="1"/>
    </xf>
    <xf numFmtId="57" fontId="8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12</xdr:row>
      <xdr:rowOff>11430</xdr:rowOff>
    </xdr:from>
    <xdr:to xmlns:xdr="http://schemas.openxmlformats.org/drawingml/2006/spreadsheetDrawing">
      <xdr:col>11</xdr:col>
      <xdr:colOff>0</xdr:colOff>
      <xdr:row>26</xdr:row>
      <xdr:rowOff>0</xdr:rowOff>
    </xdr:to>
    <xdr:sp macro="" textlink="">
      <xdr:nvSpPr>
        <xdr:cNvPr id="2" name="正方形/長方形 1"/>
        <xdr:cNvSpPr/>
      </xdr:nvSpPr>
      <xdr:spPr>
        <a:xfrm>
          <a:off x="0" y="3935730"/>
          <a:ext cx="18002250" cy="305562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29</xdr:row>
      <xdr:rowOff>0</xdr:rowOff>
    </xdr:from>
    <xdr:to xmlns:xdr="http://schemas.openxmlformats.org/drawingml/2006/spreadsheetDrawing">
      <xdr:col>11</xdr:col>
      <xdr:colOff>0</xdr:colOff>
      <xdr:row>43</xdr:row>
      <xdr:rowOff>11430</xdr:rowOff>
    </xdr:to>
    <xdr:sp macro="" textlink="">
      <xdr:nvSpPr>
        <xdr:cNvPr id="3" name="正方形/長方形 2"/>
        <xdr:cNvSpPr/>
      </xdr:nvSpPr>
      <xdr:spPr>
        <a:xfrm>
          <a:off x="0" y="7648575"/>
          <a:ext cx="18002250" cy="323088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2498725</xdr:colOff>
      <xdr:row>2</xdr:row>
      <xdr:rowOff>22225</xdr:rowOff>
    </xdr:from>
    <xdr:to xmlns:xdr="http://schemas.openxmlformats.org/drawingml/2006/spreadsheetDrawing">
      <xdr:col>10</xdr:col>
      <xdr:colOff>2957830</xdr:colOff>
      <xdr:row>2</xdr:row>
      <xdr:rowOff>201930</xdr:rowOff>
    </xdr:to>
    <xdr:sp macro="" textlink="">
      <xdr:nvSpPr>
        <xdr:cNvPr id="4" name="正方形/長方形 3"/>
        <xdr:cNvSpPr/>
      </xdr:nvSpPr>
      <xdr:spPr>
        <a:xfrm>
          <a:off x="15852775" y="584200"/>
          <a:ext cx="459105" cy="179705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2498725</xdr:colOff>
      <xdr:row>3</xdr:row>
      <xdr:rowOff>22225</xdr:rowOff>
    </xdr:from>
    <xdr:to xmlns:xdr="http://schemas.openxmlformats.org/drawingml/2006/spreadsheetDrawing">
      <xdr:col>10</xdr:col>
      <xdr:colOff>2957830</xdr:colOff>
      <xdr:row>3</xdr:row>
      <xdr:rowOff>201930</xdr:rowOff>
    </xdr:to>
    <xdr:sp macro="" textlink="">
      <xdr:nvSpPr>
        <xdr:cNvPr id="5" name="正方形/長方形 4"/>
        <xdr:cNvSpPr/>
      </xdr:nvSpPr>
      <xdr:spPr>
        <a:xfrm>
          <a:off x="15852775" y="822325"/>
          <a:ext cx="459105" cy="17970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6"/>
  <sheetViews>
    <sheetView tabSelected="1" topLeftCell="B1" zoomScale="85" zoomScaleNormal="85" workbookViewId="0">
      <selection activeCell="O25" sqref="O25"/>
    </sheetView>
  </sheetViews>
  <sheetFormatPr defaultRowHeight="18.75"/>
  <cols>
    <col min="1" max="1" width="5.25" hidden="1" customWidth="1"/>
    <col min="2" max="3" width="15.5" customWidth="1"/>
    <col min="4" max="4" width="23.625" customWidth="1"/>
    <col min="5" max="5" width="11.875" customWidth="1"/>
    <col min="6" max="6" width="26.375" customWidth="1"/>
    <col min="7" max="7" width="15.5" customWidth="1"/>
    <col min="8" max="8" width="23.625" customWidth="1"/>
    <col min="9" max="9" width="11.75" customWidth="1"/>
    <col min="10" max="10" width="26.25" customWidth="1"/>
    <col min="11" max="11" width="61" customWidth="1"/>
    <col min="12" max="12" width="1.5" customWidth="1"/>
  </cols>
  <sheetData>
    <row r="1" spans="1:11">
      <c r="K1" s="126">
        <v>45849</v>
      </c>
    </row>
    <row r="2" spans="1:11" ht="25.5">
      <c r="D2" s="39" t="s">
        <v>41</v>
      </c>
      <c r="E2" s="39"/>
      <c r="F2" s="39"/>
      <c r="G2" s="39"/>
      <c r="H2" s="39"/>
      <c r="I2" s="39"/>
      <c r="J2" s="39"/>
      <c r="K2" s="127" t="s">
        <v>5</v>
      </c>
    </row>
    <row r="3" spans="1:11">
      <c r="K3" s="128" t="s">
        <v>8</v>
      </c>
    </row>
    <row r="4" spans="1:11" ht="18.75" customHeight="1">
      <c r="K4" s="128" t="s">
        <v>51</v>
      </c>
    </row>
    <row r="5" spans="1:11" ht="65.25" customHeight="1">
      <c r="B5" s="3" t="s">
        <v>26</v>
      </c>
      <c r="C5" s="20" t="s">
        <v>42</v>
      </c>
      <c r="D5" s="40"/>
      <c r="E5" s="40"/>
      <c r="F5" s="78"/>
      <c r="G5" s="20" t="s">
        <v>44</v>
      </c>
      <c r="H5" s="40"/>
      <c r="I5" s="40"/>
      <c r="J5" s="78"/>
      <c r="K5" s="3" t="s">
        <v>45</v>
      </c>
    </row>
    <row r="6" spans="1:11" ht="24" customHeight="1">
      <c r="B6" s="4"/>
      <c r="C6" s="21" t="s">
        <v>34</v>
      </c>
      <c r="D6" s="41"/>
      <c r="E6" s="64" t="s">
        <v>16</v>
      </c>
      <c r="F6" s="79" t="s">
        <v>7</v>
      </c>
      <c r="G6" s="98" t="s">
        <v>34</v>
      </c>
      <c r="H6" s="102"/>
      <c r="I6" s="109" t="s">
        <v>16</v>
      </c>
      <c r="J6" s="121" t="s">
        <v>7</v>
      </c>
      <c r="K6" s="129"/>
    </row>
    <row r="7" spans="1:11" ht="45" customHeight="1">
      <c r="B7" s="5" t="s">
        <v>40</v>
      </c>
      <c r="C7" s="22"/>
      <c r="D7" s="42"/>
      <c r="E7" s="65"/>
      <c r="F7" s="80"/>
      <c r="G7" s="22"/>
      <c r="H7" s="103"/>
      <c r="I7" s="110"/>
      <c r="J7" s="122" t="s">
        <v>39</v>
      </c>
      <c r="K7" s="130" t="s">
        <v>20</v>
      </c>
    </row>
    <row r="8" spans="1:11">
      <c r="B8" s="6"/>
      <c r="C8" s="23"/>
      <c r="D8" s="43"/>
      <c r="E8" s="66"/>
      <c r="F8" s="81"/>
      <c r="G8" s="23"/>
      <c r="H8" s="104"/>
      <c r="I8" s="111"/>
      <c r="J8" s="123"/>
      <c r="K8" s="131"/>
    </row>
    <row r="9" spans="1:11">
      <c r="B9" s="7">
        <v>0.44097222222222227</v>
      </c>
      <c r="C9" s="24">
        <v>0.44097222222222227</v>
      </c>
      <c r="D9" s="44" t="s">
        <v>24</v>
      </c>
      <c r="E9" s="67"/>
      <c r="F9" s="82"/>
      <c r="G9" s="24">
        <v>0.44097222222222227</v>
      </c>
      <c r="H9" s="105" t="s">
        <v>24</v>
      </c>
      <c r="I9" s="112"/>
      <c r="J9" s="123"/>
      <c r="K9" s="131"/>
    </row>
    <row r="10" spans="1:11">
      <c r="B10" s="8"/>
      <c r="C10" s="25"/>
      <c r="D10" s="45" t="s">
        <v>11</v>
      </c>
      <c r="E10" s="68" t="s">
        <v>10</v>
      </c>
      <c r="F10" s="83" t="s">
        <v>0</v>
      </c>
      <c r="G10" s="25"/>
      <c r="H10" s="106" t="s">
        <v>11</v>
      </c>
      <c r="I10" s="113" t="s">
        <v>12</v>
      </c>
      <c r="J10" s="123"/>
      <c r="K10" s="131"/>
    </row>
    <row r="11" spans="1:11">
      <c r="B11" s="9" t="s">
        <v>52</v>
      </c>
      <c r="C11" s="26"/>
      <c r="D11" s="46"/>
      <c r="E11" s="69"/>
      <c r="F11" s="84"/>
      <c r="G11" s="26"/>
      <c r="H11" s="107"/>
      <c r="I11" s="114"/>
      <c r="J11" s="123"/>
      <c r="K11" s="131"/>
    </row>
    <row r="12" spans="1:11" ht="18" customHeight="1">
      <c r="B12" s="7"/>
      <c r="C12" s="24"/>
      <c r="D12" s="47"/>
      <c r="E12" s="69"/>
      <c r="F12" s="85"/>
      <c r="G12" s="24"/>
      <c r="H12" s="108"/>
      <c r="I12" s="115"/>
      <c r="J12" s="124"/>
      <c r="K12" s="132"/>
    </row>
    <row r="13" spans="1:11" ht="17.25" customHeight="1">
      <c r="A13" s="1" t="s">
        <v>1</v>
      </c>
      <c r="B13" s="10">
        <v>0.44791666666666669</v>
      </c>
      <c r="C13" s="27">
        <v>0.44791666666666669</v>
      </c>
      <c r="D13" s="48" t="s">
        <v>15</v>
      </c>
      <c r="E13" s="69"/>
      <c r="F13" s="86" t="s">
        <v>13</v>
      </c>
      <c r="G13" s="27">
        <v>0.44791666666666669</v>
      </c>
      <c r="H13" s="48" t="s">
        <v>15</v>
      </c>
      <c r="I13" s="115"/>
      <c r="J13" s="93" t="s">
        <v>13</v>
      </c>
      <c r="K13" s="133"/>
    </row>
    <row r="14" spans="1:11" ht="17.25" customHeight="1">
      <c r="A14" s="1"/>
      <c r="B14" s="11" t="s">
        <v>33</v>
      </c>
      <c r="C14" s="28" t="s">
        <v>3</v>
      </c>
      <c r="D14" s="49"/>
      <c r="E14" s="69"/>
      <c r="F14" s="87"/>
      <c r="G14" s="28" t="s">
        <v>3</v>
      </c>
      <c r="H14" s="49"/>
      <c r="I14" s="115"/>
      <c r="J14" s="94"/>
      <c r="K14" s="134"/>
    </row>
    <row r="15" spans="1:11" ht="17.25" customHeight="1">
      <c r="A15" s="1"/>
      <c r="B15" s="12"/>
      <c r="C15" s="28"/>
      <c r="D15" s="49"/>
      <c r="E15" s="69"/>
      <c r="F15" s="87"/>
      <c r="G15" s="28"/>
      <c r="H15" s="49"/>
      <c r="I15" s="115"/>
      <c r="J15" s="94"/>
      <c r="K15" s="134"/>
    </row>
    <row r="16" spans="1:11" ht="17.25" customHeight="1">
      <c r="A16" s="1"/>
      <c r="B16" s="12"/>
      <c r="C16" s="29">
        <v>0.4513888888888889</v>
      </c>
      <c r="D16" s="50" t="s">
        <v>28</v>
      </c>
      <c r="E16" s="69"/>
      <c r="F16" s="88"/>
      <c r="G16" s="29">
        <v>0.4513888888888889</v>
      </c>
      <c r="H16" s="50" t="s">
        <v>28</v>
      </c>
      <c r="I16" s="115"/>
      <c r="J16" s="95"/>
      <c r="K16" s="135"/>
    </row>
    <row r="17" spans="1:11" ht="17.25" customHeight="1">
      <c r="A17" s="1"/>
      <c r="B17" s="12"/>
      <c r="C17" s="27">
        <v>0.4513888888888889</v>
      </c>
      <c r="D17" s="51" t="s">
        <v>21</v>
      </c>
      <c r="E17" s="69"/>
      <c r="F17" s="89" t="s">
        <v>2</v>
      </c>
      <c r="G17" s="27">
        <v>0.4513888888888889</v>
      </c>
      <c r="H17" s="51" t="s">
        <v>35</v>
      </c>
      <c r="I17" s="115"/>
      <c r="J17" s="125" t="s">
        <v>27</v>
      </c>
      <c r="K17" s="133"/>
    </row>
    <row r="18" spans="1:11" ht="17.25" customHeight="1">
      <c r="A18" s="1"/>
      <c r="B18" s="12"/>
      <c r="C18" s="28" t="s">
        <v>47</v>
      </c>
      <c r="D18" s="49"/>
      <c r="E18" s="69"/>
      <c r="F18" s="89"/>
      <c r="G18" s="33" t="s">
        <v>50</v>
      </c>
      <c r="H18" s="49"/>
      <c r="I18" s="115"/>
      <c r="J18" s="125"/>
      <c r="K18" s="134"/>
    </row>
    <row r="19" spans="1:11" ht="17.25" customHeight="1">
      <c r="A19" s="1"/>
      <c r="B19" s="12"/>
      <c r="C19" s="28"/>
      <c r="D19" s="52"/>
      <c r="E19" s="69"/>
      <c r="F19" s="89"/>
      <c r="G19" s="33"/>
      <c r="H19" s="52"/>
      <c r="I19" s="115"/>
      <c r="J19" s="125"/>
      <c r="K19" s="134"/>
    </row>
    <row r="20" spans="1:11" ht="17.25" customHeight="1">
      <c r="A20" s="1"/>
      <c r="B20" s="12"/>
      <c r="C20" s="28"/>
      <c r="D20" s="52"/>
      <c r="E20" s="69"/>
      <c r="F20" s="89"/>
      <c r="G20" s="33"/>
      <c r="H20" s="52"/>
      <c r="I20" s="115"/>
      <c r="J20" s="125"/>
      <c r="K20" s="134"/>
    </row>
    <row r="21" spans="1:11" ht="17.25" customHeight="1">
      <c r="A21" s="2"/>
      <c r="B21" s="12"/>
      <c r="C21" s="28"/>
      <c r="D21" s="52"/>
      <c r="E21" s="69"/>
      <c r="F21" s="89"/>
      <c r="G21" s="33"/>
      <c r="H21" s="52"/>
      <c r="I21" s="115"/>
      <c r="J21" s="125"/>
      <c r="K21" s="134"/>
    </row>
    <row r="22" spans="1:11" ht="17.25" customHeight="1">
      <c r="A22" s="1" t="s">
        <v>4</v>
      </c>
      <c r="B22" s="12"/>
      <c r="C22" s="29">
        <v>0.47222222222222227</v>
      </c>
      <c r="D22" s="53" t="s">
        <v>30</v>
      </c>
      <c r="E22" s="69"/>
      <c r="F22" s="89"/>
      <c r="G22" s="33"/>
      <c r="H22" s="53"/>
      <c r="I22" s="115"/>
      <c r="J22" s="125"/>
      <c r="K22" s="135"/>
    </row>
    <row r="23" spans="1:11" ht="17.25" customHeight="1">
      <c r="A23" s="1"/>
      <c r="B23" s="12"/>
      <c r="C23" s="27">
        <v>0.47222222222222227</v>
      </c>
      <c r="D23" s="54" t="s">
        <v>29</v>
      </c>
      <c r="E23" s="69"/>
      <c r="F23" s="89" t="s">
        <v>9</v>
      </c>
      <c r="G23" s="33"/>
      <c r="H23" s="59"/>
      <c r="I23" s="115"/>
      <c r="J23" s="125"/>
      <c r="K23" s="134"/>
    </row>
    <row r="24" spans="1:11" ht="17.25" customHeight="1">
      <c r="A24" s="1"/>
      <c r="B24" s="12"/>
      <c r="C24" s="28" t="s">
        <v>48</v>
      </c>
      <c r="D24" s="53" t="s">
        <v>49</v>
      </c>
      <c r="E24" s="69"/>
      <c r="F24" s="89"/>
      <c r="G24" s="33"/>
      <c r="H24" s="53" t="s">
        <v>37</v>
      </c>
      <c r="I24" s="115"/>
      <c r="J24" s="125"/>
      <c r="K24" s="134"/>
    </row>
    <row r="25" spans="1:11" ht="17.25" customHeight="1">
      <c r="A25" s="1"/>
      <c r="B25" s="12"/>
      <c r="C25" s="28"/>
      <c r="D25" s="53"/>
      <c r="E25" s="69"/>
      <c r="F25" s="89"/>
      <c r="G25" s="33"/>
      <c r="H25" s="53"/>
      <c r="I25" s="115"/>
      <c r="J25" s="125"/>
      <c r="K25" s="134"/>
    </row>
    <row r="26" spans="1:11" ht="17.25" customHeight="1">
      <c r="A26" s="1"/>
      <c r="B26" s="13">
        <v>0.4826388888888889</v>
      </c>
      <c r="C26" s="29">
        <v>0.4826388888888889</v>
      </c>
      <c r="D26" s="55"/>
      <c r="E26" s="70"/>
      <c r="F26" s="89"/>
      <c r="G26" s="29">
        <v>0.4826388888888889</v>
      </c>
      <c r="H26" s="55"/>
      <c r="I26" s="116"/>
      <c r="J26" s="125"/>
      <c r="K26" s="135"/>
    </row>
    <row r="27" spans="1:11" ht="17.25" customHeight="1">
      <c r="A27" s="1"/>
      <c r="B27" s="14"/>
      <c r="C27" s="30"/>
      <c r="D27" s="56"/>
      <c r="E27" s="71" t="s">
        <v>17</v>
      </c>
      <c r="F27" s="90"/>
      <c r="G27" s="99"/>
      <c r="H27" s="56"/>
      <c r="I27" s="71" t="s">
        <v>17</v>
      </c>
      <c r="J27" s="90"/>
      <c r="K27" s="136" t="s">
        <v>19</v>
      </c>
    </row>
    <row r="28" spans="1:11" ht="17.25" customHeight="1">
      <c r="A28" s="1"/>
      <c r="B28" s="9" t="s">
        <v>52</v>
      </c>
      <c r="C28" s="31"/>
      <c r="D28" s="57" t="s">
        <v>11</v>
      </c>
      <c r="E28" s="72"/>
      <c r="F28" s="91"/>
      <c r="G28" s="100"/>
      <c r="H28" s="57" t="s">
        <v>11</v>
      </c>
      <c r="I28" s="72"/>
      <c r="J28" s="91"/>
      <c r="K28" s="137"/>
    </row>
    <row r="29" spans="1:11" ht="17.25" customHeight="1">
      <c r="A29" s="1"/>
      <c r="B29" s="15"/>
      <c r="C29" s="32"/>
      <c r="D29" s="58"/>
      <c r="E29" s="73"/>
      <c r="F29" s="92"/>
      <c r="G29" s="101"/>
      <c r="H29" s="58"/>
      <c r="I29" s="73"/>
      <c r="J29" s="92"/>
      <c r="K29" s="138"/>
    </row>
    <row r="30" spans="1:11" ht="17.25" customHeight="1">
      <c r="A30" s="2"/>
      <c r="B30" s="10">
        <v>0.48958333333333331</v>
      </c>
      <c r="C30" s="27">
        <v>0.48958333333333331</v>
      </c>
      <c r="D30" s="48" t="s">
        <v>35</v>
      </c>
      <c r="E30" s="74" t="str">
        <f>I10</f>
        <v>体育館</v>
      </c>
      <c r="F30" s="93" t="str">
        <f>J17</f>
        <v>建設業協会青年部によるミニバックホウ操縦体験（渡り廊下）及びドローン実習・ICT活用工事説明）
（45分）</v>
      </c>
      <c r="G30" s="27">
        <v>0.48958333333333331</v>
      </c>
      <c r="H30" s="48" t="s">
        <v>36</v>
      </c>
      <c r="I30" s="117" t="s">
        <v>14</v>
      </c>
      <c r="J30" s="86" t="str">
        <f>F17</f>
        <v>防災（地震）に関する授業
（30分）</v>
      </c>
      <c r="K30" s="133"/>
    </row>
    <row r="31" spans="1:11" ht="17.25" customHeight="1">
      <c r="A31" s="2"/>
      <c r="B31" s="11" t="s">
        <v>18</v>
      </c>
      <c r="C31" s="33" t="s">
        <v>50</v>
      </c>
      <c r="D31" s="49"/>
      <c r="E31" s="75"/>
      <c r="F31" s="94"/>
      <c r="G31" s="28" t="s">
        <v>47</v>
      </c>
      <c r="H31" s="49"/>
      <c r="I31" s="118"/>
      <c r="J31" s="87"/>
      <c r="K31" s="134"/>
    </row>
    <row r="32" spans="1:11" ht="18.75" customHeight="1">
      <c r="A32" s="2"/>
      <c r="B32" s="12"/>
      <c r="C32" s="33"/>
      <c r="D32" s="52"/>
      <c r="E32" s="75"/>
      <c r="F32" s="94"/>
      <c r="G32" s="28"/>
      <c r="H32" s="52"/>
      <c r="I32" s="118"/>
      <c r="J32" s="87"/>
      <c r="K32" s="134"/>
    </row>
    <row r="33" spans="2:11" ht="18.75" customHeight="1">
      <c r="B33" s="12"/>
      <c r="C33" s="33"/>
      <c r="D33" s="52"/>
      <c r="E33" s="75"/>
      <c r="F33" s="94"/>
      <c r="G33" s="28"/>
      <c r="H33" s="52"/>
      <c r="I33" s="118"/>
      <c r="J33" s="87"/>
      <c r="K33" s="134"/>
    </row>
    <row r="34" spans="2:11" ht="18.75" customHeight="1">
      <c r="B34" s="12"/>
      <c r="C34" s="33"/>
      <c r="D34" s="52"/>
      <c r="E34" s="75"/>
      <c r="F34" s="94"/>
      <c r="G34" s="28"/>
      <c r="H34" s="52"/>
      <c r="I34" s="118"/>
      <c r="J34" s="87"/>
      <c r="K34" s="134"/>
    </row>
    <row r="35" spans="2:11" ht="18.75" customHeight="1">
      <c r="B35" s="12"/>
      <c r="C35" s="33"/>
      <c r="D35" s="52"/>
      <c r="E35" s="75"/>
      <c r="F35" s="94"/>
      <c r="G35" s="34">
        <v>0.51041666666666663</v>
      </c>
      <c r="H35" s="60" t="s">
        <v>43</v>
      </c>
      <c r="I35" s="118"/>
      <c r="J35" s="88"/>
      <c r="K35" s="135"/>
    </row>
    <row r="36" spans="2:11" ht="18.75" customHeight="1">
      <c r="B36" s="12"/>
      <c r="C36" s="33"/>
      <c r="D36" s="59"/>
      <c r="E36" s="75"/>
      <c r="F36" s="94"/>
      <c r="G36" s="27">
        <v>0.51041666666666663</v>
      </c>
      <c r="H36" s="54" t="s">
        <v>29</v>
      </c>
      <c r="I36" s="118"/>
      <c r="J36" s="86" t="str">
        <f>F23</f>
        <v>土木事務所の紹介
（15分）</v>
      </c>
      <c r="K36" s="133"/>
    </row>
    <row r="37" spans="2:11" ht="18.75" customHeight="1">
      <c r="B37" s="12"/>
      <c r="C37" s="33"/>
      <c r="D37" s="52"/>
      <c r="E37" s="75"/>
      <c r="F37" s="94"/>
      <c r="G37" s="28" t="s">
        <v>48</v>
      </c>
      <c r="H37" s="52"/>
      <c r="I37" s="118"/>
      <c r="J37" s="87"/>
      <c r="K37" s="134"/>
    </row>
    <row r="38" spans="2:11" ht="18.75" customHeight="1">
      <c r="B38" s="12"/>
      <c r="C38" s="33"/>
      <c r="D38" s="53" t="s">
        <v>38</v>
      </c>
      <c r="E38" s="75"/>
      <c r="F38" s="94"/>
      <c r="G38" s="28"/>
      <c r="H38" s="53" t="s">
        <v>6</v>
      </c>
      <c r="I38" s="118"/>
      <c r="J38" s="87"/>
      <c r="K38" s="134"/>
    </row>
    <row r="39" spans="2:11" ht="18.75" customHeight="1">
      <c r="B39" s="12"/>
      <c r="C39" s="34">
        <v>0.52083333333333337</v>
      </c>
      <c r="D39" s="55"/>
      <c r="E39" s="75"/>
      <c r="F39" s="95"/>
      <c r="G39" s="34">
        <v>0.52083333333333337</v>
      </c>
      <c r="H39" s="55"/>
      <c r="I39" s="118"/>
      <c r="J39" s="88"/>
      <c r="K39" s="135"/>
    </row>
    <row r="40" spans="2:11" ht="17.25" customHeight="1">
      <c r="B40" s="12"/>
      <c r="C40" s="27">
        <v>0.52083333333333337</v>
      </c>
      <c r="D40" s="60" t="s">
        <v>32</v>
      </c>
      <c r="E40" s="75"/>
      <c r="F40" s="93" t="s">
        <v>23</v>
      </c>
      <c r="G40" s="27">
        <v>0.52083333333333337</v>
      </c>
      <c r="H40" s="60" t="s">
        <v>32</v>
      </c>
      <c r="I40" s="118"/>
      <c r="J40" s="86" t="s">
        <v>22</v>
      </c>
      <c r="K40" s="133"/>
    </row>
    <row r="41" spans="2:11" ht="17.25" customHeight="1">
      <c r="B41" s="12"/>
      <c r="C41" s="28" t="s">
        <v>3</v>
      </c>
      <c r="D41" s="60"/>
      <c r="E41" s="75"/>
      <c r="F41" s="94"/>
      <c r="G41" s="28" t="s">
        <v>3</v>
      </c>
      <c r="H41" s="60"/>
      <c r="I41" s="118"/>
      <c r="J41" s="87"/>
      <c r="K41" s="134"/>
    </row>
    <row r="42" spans="2:11" ht="17.25" customHeight="1">
      <c r="B42" s="12"/>
      <c r="C42" s="28"/>
      <c r="D42" s="61"/>
      <c r="E42" s="75"/>
      <c r="F42" s="94"/>
      <c r="G42" s="28"/>
      <c r="H42" s="61"/>
      <c r="I42" s="118"/>
      <c r="J42" s="87"/>
      <c r="K42" s="134"/>
    </row>
    <row r="43" spans="2:11" ht="17.25" customHeight="1">
      <c r="B43" s="16">
        <v>0.52430555555555558</v>
      </c>
      <c r="C43" s="35">
        <v>0.52430555555555558</v>
      </c>
      <c r="D43" s="50" t="s">
        <v>31</v>
      </c>
      <c r="E43" s="75"/>
      <c r="F43" s="94"/>
      <c r="G43" s="35">
        <v>0.52430555555555558</v>
      </c>
      <c r="H43" s="50" t="s">
        <v>31</v>
      </c>
      <c r="I43" s="119"/>
      <c r="J43" s="88"/>
      <c r="K43" s="139" t="s">
        <v>53</v>
      </c>
    </row>
    <row r="44" spans="2:11">
      <c r="B44" s="17"/>
      <c r="C44" s="36"/>
      <c r="D44" s="62"/>
      <c r="E44" s="76"/>
      <c r="F44" s="96"/>
      <c r="G44" s="36"/>
      <c r="H44" s="62"/>
      <c r="I44" s="61"/>
      <c r="J44" s="96"/>
      <c r="K44" s="140"/>
    </row>
    <row r="45" spans="2:11">
      <c r="B45" s="18" t="s">
        <v>25</v>
      </c>
      <c r="C45" s="37"/>
      <c r="D45" s="43" t="s">
        <v>46</v>
      </c>
      <c r="E45" s="76"/>
      <c r="F45" s="96"/>
      <c r="G45" s="37"/>
      <c r="H45" s="43" t="s">
        <v>46</v>
      </c>
      <c r="I45" s="61"/>
      <c r="J45" s="96"/>
      <c r="K45" s="134"/>
    </row>
    <row r="46" spans="2:11" ht="19.5">
      <c r="B46" s="19"/>
      <c r="C46" s="38"/>
      <c r="D46" s="63"/>
      <c r="E46" s="77"/>
      <c r="F46" s="97"/>
      <c r="G46" s="38"/>
      <c r="H46" s="63"/>
      <c r="I46" s="120"/>
      <c r="J46" s="97"/>
      <c r="K46" s="19"/>
    </row>
  </sheetData>
  <mergeCells count="54">
    <mergeCell ref="D2:J2"/>
    <mergeCell ref="C5:F5"/>
    <mergeCell ref="G5:J5"/>
    <mergeCell ref="C6:D6"/>
    <mergeCell ref="G6:H6"/>
    <mergeCell ref="B7:B8"/>
    <mergeCell ref="F7:F9"/>
    <mergeCell ref="I7:I9"/>
    <mergeCell ref="J7:J12"/>
    <mergeCell ref="K7:K12"/>
    <mergeCell ref="D10:D12"/>
    <mergeCell ref="F10:F12"/>
    <mergeCell ref="H10:H12"/>
    <mergeCell ref="F13:F16"/>
    <mergeCell ref="J13:J16"/>
    <mergeCell ref="C14:C15"/>
    <mergeCell ref="G14:G15"/>
    <mergeCell ref="D17:D18"/>
    <mergeCell ref="F17:F22"/>
    <mergeCell ref="H17:H18"/>
    <mergeCell ref="C18:C21"/>
    <mergeCell ref="F23:F26"/>
    <mergeCell ref="C24:C25"/>
    <mergeCell ref="D24:D26"/>
    <mergeCell ref="H24:H26"/>
    <mergeCell ref="C27:C29"/>
    <mergeCell ref="E27:F29"/>
    <mergeCell ref="I27:J29"/>
    <mergeCell ref="K27:K29"/>
    <mergeCell ref="D30:D31"/>
    <mergeCell ref="H30:H31"/>
    <mergeCell ref="J30:J35"/>
    <mergeCell ref="G31:G34"/>
    <mergeCell ref="J36:J39"/>
    <mergeCell ref="G37:G38"/>
    <mergeCell ref="D38:D39"/>
    <mergeCell ref="H38:H39"/>
    <mergeCell ref="F40:F43"/>
    <mergeCell ref="J40:J43"/>
    <mergeCell ref="C41:C42"/>
    <mergeCell ref="G41:G42"/>
    <mergeCell ref="E44:E46"/>
    <mergeCell ref="E10:E26"/>
    <mergeCell ref="I10:I26"/>
    <mergeCell ref="A13:A20"/>
    <mergeCell ref="B14:B25"/>
    <mergeCell ref="J17:J26"/>
    <mergeCell ref="G18:G25"/>
    <mergeCell ref="A22:A29"/>
    <mergeCell ref="E30:E43"/>
    <mergeCell ref="F30:F39"/>
    <mergeCell ref="I30:I43"/>
    <mergeCell ref="B31:B42"/>
    <mergeCell ref="C31:C38"/>
  </mergeCells>
  <phoneticPr fontId="1"/>
  <pageMargins left="0.39370078740157483" right="0.31496062992125984" top="0.74803149606299213" bottom="0.35433070866141736" header="0.31496062992125984" footer="0.31496062992125984"/>
  <pageSetup paperSize="9" scale="5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タイムスケジュール (投げ込み用)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2025-07-02T00:01:18Z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2025-07-02T00:01:18Z</vt:filetime>
  </property>
</Properties>
</file>